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เอกสารลงเว็บ\"/>
    </mc:Choice>
  </mc:AlternateContent>
  <bookViews>
    <workbookView xWindow="240" yWindow="60" windowWidth="20115" windowHeight="8010" tabRatio="913"/>
  </bookViews>
  <sheets>
    <sheet name="วกอ.2 ป.ตรี" sheetId="1" r:id="rId1"/>
    <sheet name="วกอ.2.1 ป.โท" sheetId="2" r:id="rId2"/>
    <sheet name="วกอ.3 วิชาเปิดสอนเพิ่ม ตรี" sheetId="3" r:id="rId3"/>
    <sheet name="วกอ.3.1 วิชาที่เปิดสอนเพิ่ม โท" sheetId="8" r:id="rId4"/>
    <sheet name="วกอ.4.1 สรุปภาระงาน" sheetId="4" r:id="rId5"/>
    <sheet name="วกอ.5 สรุปสถานะอาจารย์ปัจจุบัน" sheetId="5" r:id="rId6"/>
    <sheet name="วกอ.6 งานบริการวิชาการ" sheetId="6" r:id="rId7"/>
    <sheet name="วกอ. 7 งานวิจัย" sheetId="7" r:id="rId8"/>
  </sheets>
  <definedNames>
    <definedName name="_xlnm.Print_Titles" localSheetId="0">'วกอ.2 ป.ตรี'!$4:$8</definedName>
    <definedName name="_xlnm.Print_Titles" localSheetId="1">'วกอ.2.1 ป.โท'!$4:$8</definedName>
    <definedName name="_xlnm.Print_Titles" localSheetId="2">'วกอ.3 วิชาเปิดสอนเพิ่ม ตรี'!$4:$6</definedName>
    <definedName name="_xlnm.Print_Titles" localSheetId="3">'วกอ.3.1 วิชาที่เปิดสอนเพิ่ม โท'!$4:$6</definedName>
  </definedNames>
  <calcPr calcId="162913"/>
</workbook>
</file>

<file path=xl/calcChain.xml><?xml version="1.0" encoding="utf-8"?>
<calcChain xmlns="http://schemas.openxmlformats.org/spreadsheetml/2006/main">
  <c r="I3" i="5" l="1"/>
</calcChain>
</file>

<file path=xl/sharedStrings.xml><?xml version="1.0" encoding="utf-8"?>
<sst xmlns="http://schemas.openxmlformats.org/spreadsheetml/2006/main" count="381" uniqueCount="136">
  <si>
    <t>รหัสวิชา</t>
  </si>
  <si>
    <t>จำนวนหน่วยกิต</t>
  </si>
  <si>
    <t>ภาคบรรยาย</t>
  </si>
  <si>
    <t>จำนวนกลุ่ม</t>
  </si>
  <si>
    <t>จำนวนนาที</t>
  </si>
  <si>
    <t>รวมชั่วโมงบรรยายต่อสัปดาห์</t>
  </si>
  <si>
    <t>ภาคปฏิบัติ</t>
  </si>
  <si>
    <t>รวมชั่วโมงปฏิบัติต่อสัปดาห์</t>
  </si>
  <si>
    <t>งานวิจัย(ชั่วโมง)</t>
  </si>
  <si>
    <t>งานบริการวิชาการ (ชั่วโมง)</t>
  </si>
  <si>
    <t>จำนวนอาจารย์พึงมี</t>
  </si>
  <si>
    <t>หมายเหตุ</t>
  </si>
  <si>
    <t>จำนวนอาจารย์ปัจจุบัน</t>
  </si>
  <si>
    <t>ปริญญาตรี</t>
  </si>
  <si>
    <t>ภาควิชา / สาขาวิชา .........................................................</t>
  </si>
  <si>
    <t>คณะ ................................................................</t>
  </si>
  <si>
    <t>หลักสูตรวิชาพื้นฐาน</t>
  </si>
  <si>
    <t>หลักสูตรวิชาบังคับ</t>
  </si>
  <si>
    <t>หลักสูตรบังคับเลือก</t>
  </si>
  <si>
    <t>หลักสูตรวิชาเลือกเสรี</t>
  </si>
  <si>
    <t xml:space="preserve">จำนวนอาจารย์ปัจจุบัน </t>
  </si>
  <si>
    <t>รหัสวิชา xxx……………</t>
  </si>
  <si>
    <t>รวมทั้งสิ้น</t>
  </si>
  <si>
    <t>รวมทั้งสิ้น (ทั้ง 2 ภาค)</t>
  </si>
  <si>
    <t>(สอนทางไกล (ถ้ามี))</t>
  </si>
  <si>
    <t>(สอนสาขาวิทยฯ (ถ้ามี))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</si>
  <si>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</si>
  <si>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</si>
  <si>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</si>
  <si>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</si>
  <si>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</si>
  <si>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</si>
  <si>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</si>
  <si>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</si>
  <si>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</si>
  <si>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</si>
  <si>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(1)</t>
  </si>
  <si>
    <t>ลำดับ</t>
  </si>
  <si>
    <t>ภาควิชา / สาขาวิชา</t>
  </si>
  <si>
    <t>ระดับการศึกษา</t>
  </si>
  <si>
    <t>ชั่วโมงบรรยาย</t>
  </si>
  <si>
    <t>หน่วย : ชั่วโมง</t>
  </si>
  <si>
    <t>ชั่วโมงปฏิบัติ</t>
  </si>
  <si>
    <t>งานวิจัย</t>
  </si>
  <si>
    <t>งานบริการวิชาการ</t>
  </si>
  <si>
    <t>รวมภาระงานอาจารย์</t>
  </si>
  <si>
    <t>สาขาวิชา..................................</t>
  </si>
  <si>
    <t>ภาควิชา....................................</t>
  </si>
  <si>
    <t>ป.ตรี</t>
  </si>
  <si>
    <t>ป.โท</t>
  </si>
  <si>
    <t>สรุปภาระงานอาจารย์และจำนวนอัตราอาจารย์พึงมี ปีงบประมาณ พ.ศ. 25.............</t>
  </si>
  <si>
    <t>คณะ .........................</t>
  </si>
  <si>
    <t xml:space="preserve">หมายเหตุ  </t>
  </si>
  <si>
    <t>1.นับรวม</t>
  </si>
  <si>
    <t>1.1 ชั่วโมงบรรยายทางไกล</t>
  </si>
  <si>
    <t xml:space="preserve">1.2 ชั่วโมงบรรยายระดับปริญญาตรี สาขาวิทยบริการฯ  </t>
  </si>
  <si>
    <t>2.ไม่นับรวม</t>
  </si>
  <si>
    <t>2.1 ชั่วโมงบรรยายที่ได้รับค่าตอบแทนจากหลักสูตรโครงการพิเศษ</t>
  </si>
  <si>
    <t>2.2 ชั่วโมงบรรยายวิชาเลือกเสรีที่มีจำนวนนักศึกษาลงทะเบียนไม่ถึง 10 คน</t>
  </si>
  <si>
    <t>อัตรา</t>
  </si>
  <si>
    <t>ภาควิชา/สาขาวิชา/รายชื่อ</t>
  </si>
  <si>
    <t>-4-</t>
  </si>
  <si>
    <t>เลขที่อัตรา</t>
  </si>
  <si>
    <t>-3-</t>
  </si>
  <si>
    <t>กรอบอัตราว่าง</t>
  </si>
  <si>
    <t>วุฒิการศึกษา</t>
  </si>
  <si>
    <t>ลาศึกษาต่อ</t>
  </si>
  <si>
    <t>ระบุปีที่เกษียณอายุราชการ</t>
  </si>
  <si>
    <t>-1-</t>
  </si>
  <si>
    <t>-2-</t>
  </si>
  <si>
    <t>ว่างเดิม</t>
  </si>
  <si>
    <t>ทดแทน</t>
  </si>
  <si>
    <t>ขร</t>
  </si>
  <si>
    <t>พนักงาน</t>
  </si>
  <si>
    <t>ลูกจ้างมหาวิทยาลัย</t>
  </si>
  <si>
    <t>(4-3)</t>
  </si>
  <si>
    <t>(1+2)</t>
  </si>
  <si>
    <t>คลัง</t>
  </si>
  <si>
    <t>รายได้</t>
  </si>
  <si>
    <t>เกิน60</t>
  </si>
  <si>
    <t>คณะ...............</t>
  </si>
  <si>
    <t>ภาควิชา......................</t>
  </si>
  <si>
    <t>ชื่อ + นามสกุล  .......................</t>
  </si>
  <si>
    <t>อัตราว่างเลขที่.............................</t>
  </si>
  <si>
    <t>อัตราทดแทน..............................</t>
  </si>
  <si>
    <t>ภาควิชา....................</t>
  </si>
  <si>
    <t>รวมปริญญาตรี ภาค 1</t>
  </si>
  <si>
    <t>รวมปริญญาตรี ภาค 2</t>
  </si>
  <si>
    <t>ภาควิชาที่เปิดสอนจริง</t>
  </si>
  <si>
    <t>ภาคที่ 2/63</t>
  </si>
  <si>
    <t>หน่วยชั่วโมงปฏิบัติต่อสัปดาห์</t>
  </si>
  <si>
    <t>ภาคที่ 1/64</t>
  </si>
  <si>
    <t>ภาค 2/63</t>
  </si>
  <si>
    <t>ภาค 1/64</t>
  </si>
  <si>
    <t>รวมทั้งสิ้น (2 ภาค)</t>
  </si>
  <si>
    <t>รวมปริญญาตรี ภาค 2/63</t>
  </si>
  <si>
    <t>รวมปริญญาตรี ภาค 1/64</t>
  </si>
  <si>
    <t>รวมปริญญาโท ภาค 2/63</t>
  </si>
  <si>
    <t>รวมปริญญาโท ภาค 1/64</t>
  </si>
  <si>
    <t>สถานภาพอาจารย์ปัจจุบัน</t>
  </si>
  <si>
    <t>พึงมี</t>
  </si>
  <si>
    <t>ปี 2565</t>
  </si>
  <si>
    <t xml:space="preserve">จำนวนอาจารย์ปัจจุบันและกรอบอัตราว่าง (สำรวจข้อมูล ณ ......................) </t>
  </si>
  <si>
    <t>ลำดับที่</t>
  </si>
  <si>
    <t>เลขที่หนังสือ</t>
  </si>
  <si>
    <t>ลงวันที่</t>
  </si>
  <si>
    <t>ชื่อ - นามสกุล</t>
  </si>
  <si>
    <t>จำนวนชั่วโมง</t>
  </si>
  <si>
    <t>จำนวนชั่วโมง / 3</t>
  </si>
  <si>
    <t>ชื่องานบริการวิชาการ</t>
  </si>
  <si>
    <t>วันที่ดำเนินงาน</t>
  </si>
  <si>
    <t xml:space="preserve">งานบริการวิชาการและที่ปรึกษาวิทยานิพนธ์ </t>
  </si>
  <si>
    <t>ภาควิชา / สาขาวิชา .................... คณะ...................................</t>
  </si>
  <si>
    <t>ที่ปรึกษาวิทยานิพนธ์</t>
  </si>
  <si>
    <t xml:space="preserve">ประจำปีงบประมาณ พ.ศ. 25..................... (ตุลาคม 25............ - กันยายน 25..............) </t>
  </si>
  <si>
    <t>ชื่อผลงานวิจัย</t>
  </si>
  <si>
    <t>10 % ของชั่วโมงบรรยาย</t>
  </si>
  <si>
    <t>และชั่วโมงปฏิบัติ</t>
  </si>
  <si>
    <t xml:space="preserve"> * งานวิจัย</t>
  </si>
  <si>
    <t>แบบแสดงภาระงานเดิมเพื่อประกอบการวิเคราะห์ความต้องการบุคลากรสายวิชาการ ปีงบประมาณ พ.ศ. 25.....</t>
  </si>
  <si>
    <t>ปีการศึกษา 2/ 64</t>
  </si>
  <si>
    <t>ปีการศึกษา 1/65</t>
  </si>
  <si>
    <t>แบบแสดงภาระงานเพิ่มเพื่อประกอบการวิเคราะห์ความต้องการบุคลากรสายวิชาการ ปีงบประมาณ พ.ศ. 25.....</t>
  </si>
  <si>
    <t>รวมปริญญาโท ภาค 2</t>
  </si>
  <si>
    <t>รวมปริญญาโท ภาค 1</t>
  </si>
  <si>
    <t>ปริญญาโท</t>
  </si>
  <si>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วิชาที่เปิดสอนจริง (2)</t>
    </r>
  </si>
  <si>
    <t>(13)</t>
  </si>
  <si>
    <t>(14)</t>
  </si>
  <si>
    <t>(15)</t>
  </si>
  <si>
    <t>(16)</t>
  </si>
  <si>
    <t>(17)</t>
  </si>
  <si>
    <t>(18)</t>
  </si>
  <si>
    <t>(19)</t>
  </si>
  <si>
    <t>(2)</t>
  </si>
  <si>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TH SarabunPSK"/>
        <family val="2"/>
      </rPr>
      <t>วิชาที่เปิดสอน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</si>
</sst>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฿&quot;* #,##0.00_-;\-&quot;฿&quot;* #,##0.00_-;_-&quot;฿&quot;* &quot;-&quot;??_-;_-@_-"/>
  </numFmts>
  <fonts count="37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b/>
      <sz val="9"/>
      <name val="TH SarabunPSK"/>
      <family val="2"/>
    </font>
    <font>
      <b/>
      <sz val="12"/>
      <name val="TH SarabunPSK"/>
      <family val="2"/>
    </font>
    <font>
      <b/>
      <sz val="8"/>
      <color indexed="8"/>
      <name val="TH SarabunPSK"/>
      <family val="2"/>
    </font>
    <font>
      <b/>
      <sz val="9"/>
      <color indexed="8"/>
      <name val="TH SarabunPSK"/>
      <family val="2"/>
    </font>
    <font>
      <b/>
      <sz val="11"/>
      <name val="TH SarabunPSK"/>
      <family val="2"/>
    </font>
    <font>
      <b/>
      <sz val="16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3"/>
      <name val="TH SarabunPSK"/>
      <family val="2"/>
    </font>
    <font>
      <b/>
      <sz val="16"/>
      <color theme="3" tint="-0.499984740745262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theme="3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1"/>
      <name val="Wingdings"/>
      <charset val="2"/>
    </font>
    <font>
      <sz val="16"/>
      <color rgb="FF000000"/>
      <name val="TH SarabunPSK"/>
      <family val="2"/>
    </font>
    <font>
      <b/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2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1" fillId="0" borderId="0" xfId="0" applyFont="1" applyAlignment="1">
      <alignment wrapText="1" shrinkToFit="1"/>
    </xf>
    <xf numFmtId="0" fontId="4" fillId="0" borderId="1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wrapText="1"/>
    </xf>
    <xf numFmtId="0" fontId="1" fillId="2" borderId="21" xfId="0" applyFont="1" applyFill="1" applyBorder="1" applyAlignment="1">
      <alignment wrapText="1" shrinkToFit="1"/>
    </xf>
    <xf numFmtId="0" fontId="3" fillId="2" borderId="22" xfId="0" applyFont="1" applyFill="1" applyBorder="1" applyAlignment="1">
      <alignment wrapText="1"/>
    </xf>
    <xf numFmtId="0" fontId="3" fillId="2" borderId="2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quotePrefix="1" applyFont="1" applyBorder="1" applyAlignment="1">
      <alignment horizontal="center" vertical="center" wrapText="1"/>
    </xf>
    <xf numFmtId="0" fontId="8" fillId="0" borderId="22" xfId="0" quotePrefix="1" applyFont="1" applyBorder="1" applyAlignment="1">
      <alignment horizontal="center" vertical="center" wrapText="1"/>
    </xf>
    <xf numFmtId="0" fontId="8" fillId="0" borderId="23" xfId="0" quotePrefix="1" applyFont="1" applyBorder="1" applyAlignment="1">
      <alignment horizontal="center" vertical="center" wrapText="1"/>
    </xf>
    <xf numFmtId="0" fontId="8" fillId="0" borderId="2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horizontal="center" wrapText="1"/>
    </xf>
    <xf numFmtId="0" fontId="19" fillId="3" borderId="28" xfId="0" applyFont="1" applyFill="1" applyBorder="1" applyAlignment="1">
      <alignment horizontal="right" wrapText="1"/>
    </xf>
    <xf numFmtId="0" fontId="21" fillId="3" borderId="32" xfId="0" applyFont="1" applyFill="1" applyBorder="1" applyAlignment="1">
      <alignment horizontal="center" wrapText="1"/>
    </xf>
    <xf numFmtId="0" fontId="21" fillId="3" borderId="30" xfId="0" applyFont="1" applyFill="1" applyBorder="1" applyAlignment="1">
      <alignment horizontal="center" wrapText="1"/>
    </xf>
    <xf numFmtId="0" fontId="21" fillId="3" borderId="27" xfId="0" applyFont="1" applyFill="1" applyBorder="1" applyAlignment="1">
      <alignment horizontal="center" wrapText="1"/>
    </xf>
    <xf numFmtId="0" fontId="21" fillId="3" borderId="33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horizontal="right" vertical="center" wrapText="1"/>
    </xf>
    <xf numFmtId="0" fontId="23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 shrinkToFit="1"/>
    </xf>
    <xf numFmtId="0" fontId="3" fillId="2" borderId="11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4" fillId="5" borderId="36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wrapText="1"/>
    </xf>
    <xf numFmtId="0" fontId="3" fillId="5" borderId="36" xfId="0" applyFont="1" applyFill="1" applyBorder="1" applyAlignment="1">
      <alignment horizontal="center" wrapText="1"/>
    </xf>
    <xf numFmtId="0" fontId="1" fillId="5" borderId="36" xfId="0" applyFont="1" applyFill="1" applyBorder="1" applyAlignment="1">
      <alignment wrapText="1" shrinkToFit="1"/>
    </xf>
    <xf numFmtId="0" fontId="3" fillId="5" borderId="3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 shrinkToFit="1"/>
    </xf>
    <xf numFmtId="0" fontId="3" fillId="5" borderId="11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 shrinkToFit="1"/>
    </xf>
    <xf numFmtId="0" fontId="30" fillId="2" borderId="21" xfId="0" applyFont="1" applyFill="1" applyBorder="1" applyAlignment="1">
      <alignment shrinkToFit="1"/>
    </xf>
    <xf numFmtId="0" fontId="30" fillId="2" borderId="21" xfId="0" applyFont="1" applyFill="1" applyBorder="1" applyAlignment="1">
      <alignment horizontal="center" shrinkToFit="1"/>
    </xf>
    <xf numFmtId="0" fontId="30" fillId="2" borderId="22" xfId="0" applyFont="1" applyFill="1" applyBorder="1" applyAlignment="1">
      <alignment shrinkToFit="1"/>
    </xf>
    <xf numFmtId="0" fontId="30" fillId="2" borderId="23" xfId="0" applyFont="1" applyFill="1" applyBorder="1" applyAlignment="1">
      <alignment shrinkToFit="1"/>
    </xf>
    <xf numFmtId="0" fontId="30" fillId="2" borderId="24" xfId="0" applyFont="1" applyFill="1" applyBorder="1" applyAlignment="1">
      <alignment shrinkToFit="1"/>
    </xf>
    <xf numFmtId="0" fontId="31" fillId="0" borderId="0" xfId="0" applyFont="1" applyAlignment="1">
      <alignment shrinkToFit="1"/>
    </xf>
    <xf numFmtId="0" fontId="3" fillId="5" borderId="39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 shrinkToFit="1"/>
    </xf>
    <xf numFmtId="0" fontId="3" fillId="5" borderId="9" xfId="0" applyFont="1" applyFill="1" applyBorder="1" applyAlignment="1">
      <alignment wrapText="1"/>
    </xf>
    <xf numFmtId="0" fontId="3" fillId="5" borderId="1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40" xfId="0" quotePrefix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8" fillId="0" borderId="48" xfId="0" quotePrefix="1" applyFont="1" applyBorder="1" applyAlignment="1">
      <alignment horizontal="center" vertical="center" wrapText="1"/>
    </xf>
    <xf numFmtId="0" fontId="8" fillId="0" borderId="49" xfId="0" quotePrefix="1" applyFont="1" applyBorder="1" applyAlignment="1">
      <alignment horizontal="center" vertical="center" wrapText="1"/>
    </xf>
    <xf numFmtId="0" fontId="3" fillId="2" borderId="48" xfId="0" applyFont="1" applyFill="1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3" fillId="5" borderId="50" xfId="0" applyFont="1" applyFill="1" applyBorder="1" applyAlignment="1">
      <alignment wrapText="1"/>
    </xf>
    <xf numFmtId="0" fontId="3" fillId="5" borderId="5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3" fillId="2" borderId="52" xfId="0" applyFont="1" applyFill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52" xfId="0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0" fontId="21" fillId="4" borderId="53" xfId="0" applyFont="1" applyFill="1" applyBorder="1" applyAlignment="1">
      <alignment horizontal="center" wrapText="1"/>
    </xf>
    <xf numFmtId="0" fontId="23" fillId="4" borderId="5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vertical="center" wrapText="1"/>
    </xf>
    <xf numFmtId="0" fontId="28" fillId="4" borderId="16" xfId="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13" fillId="8" borderId="15" xfId="0" quotePrefix="1" applyFont="1" applyFill="1" applyBorder="1" applyAlignment="1">
      <alignment horizontal="center" vertical="top" wrapText="1"/>
    </xf>
    <xf numFmtId="0" fontId="13" fillId="8" borderId="35" xfId="0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wrapText="1"/>
    </xf>
    <xf numFmtId="0" fontId="28" fillId="8" borderId="54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5" borderId="15" xfId="0" quotePrefix="1" applyFont="1" applyFill="1" applyBorder="1" applyAlignment="1">
      <alignment horizontal="center" vertical="top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wrapText="1"/>
    </xf>
    <xf numFmtId="0" fontId="17" fillId="5" borderId="35" xfId="0" applyFont="1" applyFill="1" applyBorder="1" applyAlignment="1">
      <alignment horizontal="center" wrapText="1"/>
    </xf>
    <xf numFmtId="0" fontId="20" fillId="5" borderId="35" xfId="0" applyFont="1" applyFill="1" applyBorder="1" applyAlignment="1">
      <alignment horizontal="center" wrapText="1"/>
    </xf>
    <xf numFmtId="0" fontId="24" fillId="5" borderId="54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24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5" fillId="0" borderId="0" xfId="0" applyFo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 shrinkToFit="1"/>
    </xf>
    <xf numFmtId="0" fontId="4" fillId="0" borderId="11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5" fillId="2" borderId="21" xfId="0" applyFont="1" applyFill="1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45" xfId="0" applyFont="1" applyFill="1" applyBorder="1" applyAlignment="1">
      <alignment horizontal="center" wrapText="1"/>
    </xf>
    <xf numFmtId="44" fontId="4" fillId="0" borderId="34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4" fontId="4" fillId="0" borderId="1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6" borderId="44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3" borderId="31" xfId="0" applyFont="1" applyFill="1" applyBorder="1" applyAlignment="1">
      <alignment horizontal="center" wrapText="1"/>
    </xf>
    <xf numFmtId="0" fontId="18" fillId="3" borderId="28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quotePrefix="1" applyFont="1" applyBorder="1" applyAlignment="1">
      <alignment horizontal="center" vertical="center" wrapText="1"/>
    </xf>
    <xf numFmtId="0" fontId="15" fillId="0" borderId="20" xfId="0" quotePrefix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26</xdr:row>
      <xdr:rowOff>247651</xdr:rowOff>
    </xdr:from>
    <xdr:to>
      <xdr:col>4</xdr:col>
      <xdr:colOff>338667</xdr:colOff>
      <xdr:row>28</xdr:row>
      <xdr:rowOff>19051</xdr:rowOff>
    </xdr:to>
    <xdr:sp macro="" textlink="">
      <xdr:nvSpPr>
        <xdr:cNvPr id="3" name="TextBox 2"/>
        <xdr:cNvSpPr txBox="1"/>
      </xdr:nvSpPr>
      <xdr:spPr>
        <a:xfrm>
          <a:off x="1642533" y="8153401"/>
          <a:ext cx="1775884" cy="300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จำนวนอาจารย์ที่พึงมีต่อภาคการศึกษา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0</xdr:colOff>
      <xdr:row>26</xdr:row>
      <xdr:rowOff>247649</xdr:rowOff>
    </xdr:from>
    <xdr:to>
      <xdr:col>15</xdr:col>
      <xdr:colOff>254000</xdr:colOff>
      <xdr:row>28</xdr:row>
      <xdr:rowOff>9524</xdr:rowOff>
    </xdr:to>
    <xdr:sp macro="" textlink="">
      <xdr:nvSpPr>
        <xdr:cNvPr id="4" name="TextBox 3"/>
        <xdr:cNvSpPr txBox="1"/>
      </xdr:nvSpPr>
      <xdr:spPr>
        <a:xfrm>
          <a:off x="3079750" y="8153399"/>
          <a:ext cx="6953250" cy="291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จำนวนชั่วโมงบรรยายทั้งปีการศึกษา + จำนวนชั่วโมงปฏิบัติทั้งปีการศึกษา + งานวิจัย + งานบริการ</a:t>
          </a:r>
        </a:p>
        <a:p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412750</xdr:colOff>
      <xdr:row>27</xdr:row>
      <xdr:rowOff>243417</xdr:rowOff>
    </xdr:from>
    <xdr:to>
      <xdr:col>14</xdr:col>
      <xdr:colOff>677334</xdr:colOff>
      <xdr:row>27</xdr:row>
      <xdr:rowOff>254000</xdr:rowOff>
    </xdr:to>
    <xdr:cxnSp macro="">
      <xdr:nvCxnSpPr>
        <xdr:cNvPr id="8" name="Straight Connector 7"/>
        <xdr:cNvCxnSpPr/>
      </xdr:nvCxnSpPr>
      <xdr:spPr>
        <a:xfrm>
          <a:off x="3492500" y="8413750"/>
          <a:ext cx="6212417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279703</xdr:colOff>
      <xdr:row>27</xdr:row>
      <xdr:rowOff>241901</xdr:rowOff>
    </xdr:from>
    <xdr:to>
      <xdr:col>9</xdr:col>
      <xdr:colOff>528410</xdr:colOff>
      <xdr:row>29</xdr:row>
      <xdr:rowOff>24186</xdr:rowOff>
    </xdr:to>
    <xdr:sp macro="" textlink="">
      <xdr:nvSpPr>
        <xdr:cNvPr id="12" name="TextBox 11"/>
        <xdr:cNvSpPr txBox="1"/>
      </xdr:nvSpPr>
      <xdr:spPr>
        <a:xfrm>
          <a:off x="5624286" y="8412234"/>
          <a:ext cx="788457" cy="31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20 ชั่วโมง</a:t>
          </a:r>
        </a:p>
      </xdr:txBody>
    </xdr:sp>
    <xdr:clientData/>
  </xdr:twoCellAnchor>
  <xdr:twoCellAnchor>
    <xdr:from>
      <xdr:col>1</xdr:col>
      <xdr:colOff>148165</xdr:colOff>
      <xdr:row>29</xdr:row>
      <xdr:rowOff>9259</xdr:rowOff>
    </xdr:from>
    <xdr:to>
      <xdr:col>14</xdr:col>
      <xdr:colOff>57150</xdr:colOff>
      <xdr:row>44</xdr:row>
      <xdr:rowOff>57150</xdr:rowOff>
    </xdr:to>
    <xdr:sp macro="" textlink="">
      <xdr:nvSpPr>
        <xdr:cNvPr id="2" name="TextBox 1"/>
        <xdr:cNvSpPr txBox="1"/>
      </xdr:nvSpPr>
      <xdr:spPr>
        <a:xfrm>
          <a:off x="1710265" y="8591284"/>
          <a:ext cx="7528985" cy="4048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ระดับปริญญาตรีหรือต่ำกว่า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- อาจารย์ 1 ตำแหน่ง ปฏิบัติงาน 10 หน่วยชั่วโมง / สัปดาห์ / ภาคการศึกษา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คำอธิบายชั่วโมงบรรยาย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หน่วยชั่วโมงบรรยาย เท่ากับ 1 ชั่วโมงทำการ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สกอ.ให้นับจำนวนชั่วโมงตามที่สอนจริง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ดังนี้ </a:t>
          </a:r>
          <a:b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สอน 3 หน่วยกิต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2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 30 นาที (นับเป็น 150 นาที)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3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หน่วยชั่วโมง</a:t>
          </a:r>
          <a:b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สอน 2 หน่วยกิต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1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 50 นาที (นับเป็น 120 นาที)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 หน่วยชั่วโมง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i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ยกเว้น คณะศิลปกรรมศาสตร์ และคณะวิศวกรรมศาสตร์ จัดตารางสอนเต็มชั่วโมง</a:t>
          </a:r>
          <a:r>
            <a:rPr lang="th-TH" sz="1600" i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ยกเว้น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1. ชั่วโมงบรรยายวิชาเลือกเสรีมีจำนวนนักศึกษาลงทะเบียนไม่ถึง 10 คน (ไม่นำมาคิด)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2.ชั่วโมงบรรยายที่ได้รับค่าตอบแทนจากหลักสูตรโครงการพิเศษ (ไม่นำมาคิด)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คำอธิบายชั่วโมงปฏิบัติ</a:t>
          </a: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การสอนภาคปฏิบัติ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1.5 ชั่วโมง (90 นาที)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จำนวนชั่วโมงปฏิบัติ   = 1 ชั่วโมงบรรยาย</a:t>
          </a: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งานวิจัย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กำหนดให้ 10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%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จำนวนชั่วโมงบรรยายและปฏิบัติต่อภาคการศึกษา และจะต้องมีหลักฐานวิจัย 1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 วิชา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(จะต้องเผยแพร่แล้ว)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งานบริการ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กำหนดให้ 3 ชั่วโมงทำการ เท่ากับ 1 หน่วยชั่วโมง และจะต้องไม่ได้รับค่าตอบแทน หรือได้รับค่าตอบแทนตามระเบียบราชการ</a:t>
          </a: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ที่ปรึกษาวิทยานิพนธ์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ทั้งภายในและภายนอกมหาวิทยาลัย จะต้องมีคำสั่งแต่งตั้งเป็นที่ปรึกษาหลักเท่านั้น 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- ระดับปริญญาโท (กำหนดจำนวนอาจารย์ที่ปรึกษาไม่เกิน 5 คน)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 หน่วยชั่วโมง/สัปดาห์/คน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- ระดับปริญญาเอก (กำหนดจำนวนอาจารย์ที่ปรึกษาไม่เกิน 3 คน)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2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หน่วยชั่วโมง/สัปดาห์/คน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endParaRPr lang="th-TH" sz="2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0</xdr:colOff>
      <xdr:row>40</xdr:row>
      <xdr:rowOff>50501</xdr:rowOff>
    </xdr:from>
    <xdr:to>
      <xdr:col>7</xdr:col>
      <xdr:colOff>150813</xdr:colOff>
      <xdr:row>41</xdr:row>
      <xdr:rowOff>50502</xdr:rowOff>
    </xdr:to>
    <xdr:sp macro="" textlink="">
      <xdr:nvSpPr>
        <xdr:cNvPr id="7" name="Rectangle 6"/>
        <xdr:cNvSpPr/>
      </xdr:nvSpPr>
      <xdr:spPr>
        <a:xfrm>
          <a:off x="4508501" y="11655126"/>
          <a:ext cx="444500" cy="26987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1.5 </a:t>
          </a:r>
        </a:p>
      </xdr:txBody>
    </xdr:sp>
    <xdr:clientData/>
  </xdr:twoCellAnchor>
  <xdr:twoCellAnchor>
    <xdr:from>
      <xdr:col>14</xdr:col>
      <xdr:colOff>723899</xdr:colOff>
      <xdr:row>33</xdr:row>
      <xdr:rowOff>131988</xdr:rowOff>
    </xdr:from>
    <xdr:to>
      <xdr:col>20</xdr:col>
      <xdr:colOff>551089</xdr:colOff>
      <xdr:row>38</xdr:row>
      <xdr:rowOff>122463</xdr:rowOff>
    </xdr:to>
    <xdr:sp macro="" textlink="">
      <xdr:nvSpPr>
        <xdr:cNvPr id="5" name="TextBox 4"/>
        <xdr:cNvSpPr txBox="1"/>
      </xdr:nvSpPr>
      <xdr:spPr>
        <a:xfrm>
          <a:off x="9922328" y="9915524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947056</xdr:colOff>
      <xdr:row>25</xdr:row>
      <xdr:rowOff>29937</xdr:rowOff>
    </xdr:from>
    <xdr:to>
      <xdr:col>5</xdr:col>
      <xdr:colOff>13607</xdr:colOff>
      <xdr:row>26</xdr:row>
      <xdr:rowOff>68036</xdr:rowOff>
    </xdr:to>
    <xdr:sp macro="" textlink="">
      <xdr:nvSpPr>
        <xdr:cNvPr id="2" name="TextBox 1"/>
        <xdr:cNvSpPr txBox="1"/>
      </xdr:nvSpPr>
      <xdr:spPr>
        <a:xfrm>
          <a:off x="947056" y="7908473"/>
          <a:ext cx="2699658" cy="310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จำนวนอาจารย์ที่พึงมีต่อภาคการศึกษา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377574</xdr:colOff>
      <xdr:row>25</xdr:row>
      <xdr:rowOff>29934</xdr:rowOff>
    </xdr:from>
    <xdr:to>
      <xdr:col>14</xdr:col>
      <xdr:colOff>522037</xdr:colOff>
      <xdr:row>26</xdr:row>
      <xdr:rowOff>63951</xdr:rowOff>
    </xdr:to>
    <xdr:sp macro="" textlink="">
      <xdr:nvSpPr>
        <xdr:cNvPr id="3" name="TextBox 2"/>
        <xdr:cNvSpPr txBox="1"/>
      </xdr:nvSpPr>
      <xdr:spPr>
        <a:xfrm>
          <a:off x="3466395" y="7908470"/>
          <a:ext cx="6117999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จำนวนชั่วโมงบรรยายทั้งปีการศึกษา + จำนวนชั่วโมงปฏิบัติทั้งปีการศึกษา + งานวิจัย + งานบริการ</a:t>
          </a:r>
        </a:p>
        <a:p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102054</xdr:colOff>
      <xdr:row>26</xdr:row>
      <xdr:rowOff>81643</xdr:rowOff>
    </xdr:from>
    <xdr:to>
      <xdr:col>14</xdr:col>
      <xdr:colOff>326571</xdr:colOff>
      <xdr:row>26</xdr:row>
      <xdr:rowOff>81644</xdr:rowOff>
    </xdr:to>
    <xdr:cxnSp macro="">
      <xdr:nvCxnSpPr>
        <xdr:cNvPr id="4" name="Straight Connector 3"/>
        <xdr:cNvCxnSpPr/>
      </xdr:nvCxnSpPr>
      <xdr:spPr>
        <a:xfrm>
          <a:off x="3735161" y="8232322"/>
          <a:ext cx="565376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151039</xdr:colOff>
      <xdr:row>26</xdr:row>
      <xdr:rowOff>117017</xdr:rowOff>
    </xdr:from>
    <xdr:to>
      <xdr:col>10</xdr:col>
      <xdr:colOff>19050</xdr:colOff>
      <xdr:row>27</xdr:row>
      <xdr:rowOff>193222</xdr:rowOff>
    </xdr:to>
    <xdr:sp macro="" textlink="">
      <xdr:nvSpPr>
        <xdr:cNvPr id="5" name="TextBox 4"/>
        <xdr:cNvSpPr txBox="1"/>
      </xdr:nvSpPr>
      <xdr:spPr>
        <a:xfrm>
          <a:off x="5504089" y="8003717"/>
          <a:ext cx="1087211" cy="342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12 ชั่วโมง</a:t>
          </a:r>
        </a:p>
      </xdr:txBody>
    </xdr:sp>
    <xdr:clientData/>
  </xdr:twoCellAnchor>
  <xdr:twoCellAnchor>
    <xdr:from>
      <xdr:col>1</xdr:col>
      <xdr:colOff>595314</xdr:colOff>
      <xdr:row>27</xdr:row>
      <xdr:rowOff>166688</xdr:rowOff>
    </xdr:from>
    <xdr:to>
      <xdr:col>14</xdr:col>
      <xdr:colOff>480487</xdr:colOff>
      <xdr:row>47</xdr:row>
      <xdr:rowOff>59797</xdr:rowOff>
    </xdr:to>
    <xdr:sp macro="" textlink="">
      <xdr:nvSpPr>
        <xdr:cNvPr id="10" name="TextBox 9"/>
        <xdr:cNvSpPr txBox="1"/>
      </xdr:nvSpPr>
      <xdr:spPr>
        <a:xfrm>
          <a:off x="2155033" y="8227219"/>
          <a:ext cx="7528985" cy="4048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ระดับปริญญาโท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- อาจารย์ 1 ตำแหน่ง ปฏิบัติงาน 6 หน่วยชั่วโมง / สัปดาห์ / ภาคการศึกษา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คำอธิบายชั่วโมงบรรยาย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หน่วยชั่วโมงบรรยาย เท่ากับ 1 ชั่วโมงทำการ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สกอ.ให้นับจำนวนชั่วโมงตามที่สอนจริง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ดังนี้ </a:t>
          </a:r>
          <a:b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สอน 3 หน่วยกิต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2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 30 นาที (นับเป็น 150 นาที)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3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หน่วยชั่วโมง</a:t>
          </a:r>
          <a:b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สอน 2 หน่วยกิต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1 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 50 นาที (นับเป็น 120 นาที)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2 หน่วยชั่วโมง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i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ยกเว้น คณะศิลปกรรมศาสตร์ และคณะวิศวกรรมศาสตร์ จัดตารางสอนเต็มชั่วโมง</a:t>
          </a:r>
          <a:r>
            <a:rPr lang="th-TH" sz="1600" i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ยกเว้น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1. ชั่วโมงบรรยายวิชาเลือกเสรีมีจำนวนนักศึกษาลงทะเบียนไม่ถึง 10 คน (ไม่นำมาคิด)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2.ชั่วโมงบรรยายที่ได้รับค่าตอบแทนจากหลักสูตรโครงการพิเศษ (ไม่นำมาคิด)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คำอธิบายชั่วโมงปฏิบัติ</a:t>
          </a: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การสอนภาคปฏิบัติ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1.5 ชั่วโมง (90 นาที)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จำนวนชั่วโมงปฏิบัติ   = 1 ชั่วโมงบรรยาย</a:t>
          </a: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งานวิจัย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กำหนดให้ 10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%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จำนวนชั่วโมงบรรยายและปฏิบัติต่อภาคการศึกษา และจะต้องมีหลักฐานวิจัย 1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 วิชา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(จะต้องเผยแพร่แล้ว)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งานบริการ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กำหนดให้ 3 ชั่วโมงทำการ เท่ากับ 1 หน่วยชั่วโมง และจะต้องไม่ได้รับค่าตอบแทน หรือได้รับค่าตอบแทนตามระเบียบราชการ</a:t>
          </a:r>
        </a:p>
        <a:p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ที่ปรึกษาวิทยานิพนธ์ 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ทั้งภายในและภายนอกมหาวิทยาลัย จะต้องมีคำสั่งแต่งตั้งเป็นที่ปรึกษาหลักเท่านั้น 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- ระดับปริญญาโท (กำหนดจำนวนอาจารย์ที่ปรึกษาไม่เกิน 5 คน)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1 หน่วยชั่วโมง/สัปดาห์/คน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- ระดับปริญญาเอก (กำหนดจำนวนอาจารย์ที่ปรึกษาไม่เกิน 3 คน) </a:t>
          </a:r>
          <a:r>
            <a:rPr lang="en-US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= 2</a:t>
          </a: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หน่วยชั่วโมง/สัปดาห์/คน</a:t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lang="th-TH" sz="1600" b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endParaRPr lang="th-TH" sz="2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261937</xdr:colOff>
      <xdr:row>29</xdr:row>
      <xdr:rowOff>11906</xdr:rowOff>
    </xdr:from>
    <xdr:to>
      <xdr:col>21</xdr:col>
      <xdr:colOff>165667</xdr:colOff>
      <xdr:row>34</xdr:row>
      <xdr:rowOff>53407</xdr:rowOff>
    </xdr:to>
    <xdr:sp macro="" textlink="">
      <xdr:nvSpPr>
        <xdr:cNvPr id="7" name="TextBox 6"/>
        <xdr:cNvSpPr txBox="1"/>
      </xdr:nvSpPr>
      <xdr:spPr>
        <a:xfrm>
          <a:off x="10215562" y="8596312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24</xdr:row>
      <xdr:rowOff>1060</xdr:rowOff>
    </xdr:from>
    <xdr:to>
      <xdr:col>4</xdr:col>
      <xdr:colOff>0</xdr:colOff>
      <xdr:row>25</xdr:row>
      <xdr:rowOff>19051</xdr:rowOff>
    </xdr:to>
    <xdr:sp macro="" textlink="">
      <xdr:nvSpPr>
        <xdr:cNvPr id="2" name="TextBox 1"/>
        <xdr:cNvSpPr txBox="1"/>
      </xdr:nvSpPr>
      <xdr:spPr>
        <a:xfrm>
          <a:off x="857250" y="5663143"/>
          <a:ext cx="2442633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จำนวนอาจารย์ที่พึงมีต่อภาคการศึกษา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667814</xdr:colOff>
      <xdr:row>23</xdr:row>
      <xdr:rowOff>149226</xdr:rowOff>
    </xdr:from>
    <xdr:to>
      <xdr:col>12</xdr:col>
      <xdr:colOff>497423</xdr:colOff>
      <xdr:row>24</xdr:row>
      <xdr:rowOff>242360</xdr:rowOff>
    </xdr:to>
    <xdr:sp macro="" textlink="">
      <xdr:nvSpPr>
        <xdr:cNvPr id="3" name="TextBox 2"/>
        <xdr:cNvSpPr txBox="1"/>
      </xdr:nvSpPr>
      <xdr:spPr>
        <a:xfrm>
          <a:off x="3355981" y="5514976"/>
          <a:ext cx="6507692" cy="273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จำนวนชั่วโมงบรรยายทั้งปีการศึกษา + จำนวนชั่วโมงปฏิบัติทั้งปีการศึกษา + งานวิจัย + งานบริการ</a:t>
          </a:r>
        </a:p>
        <a:p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0</xdr:colOff>
      <xdr:row>24</xdr:row>
      <xdr:rowOff>254000</xdr:rowOff>
    </xdr:from>
    <xdr:to>
      <xdr:col>11</xdr:col>
      <xdr:colOff>603250</xdr:colOff>
      <xdr:row>24</xdr:row>
      <xdr:rowOff>258536</xdr:rowOff>
    </xdr:to>
    <xdr:cxnSp macro="">
      <xdr:nvCxnSpPr>
        <xdr:cNvPr id="4" name="Straight Connector 3"/>
        <xdr:cNvCxnSpPr/>
      </xdr:nvCxnSpPr>
      <xdr:spPr>
        <a:xfrm flipV="1">
          <a:off x="3287637" y="5916083"/>
          <a:ext cx="6290280" cy="45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120947</xdr:colOff>
      <xdr:row>25</xdr:row>
      <xdr:rowOff>72566</xdr:rowOff>
    </xdr:from>
    <xdr:to>
      <xdr:col>9</xdr:col>
      <xdr:colOff>328083</xdr:colOff>
      <xdr:row>26</xdr:row>
      <xdr:rowOff>74084</xdr:rowOff>
    </xdr:to>
    <xdr:sp macro="" textlink="">
      <xdr:nvSpPr>
        <xdr:cNvPr id="5" name="TextBox 4"/>
        <xdr:cNvSpPr txBox="1"/>
      </xdr:nvSpPr>
      <xdr:spPr>
        <a:xfrm>
          <a:off x="6079364" y="5882816"/>
          <a:ext cx="1413636" cy="266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20 ชั่วโมง</a:t>
          </a: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460678</xdr:colOff>
      <xdr:row>36</xdr:row>
      <xdr:rowOff>91773</xdr:rowOff>
    </xdr:to>
    <xdr:sp macro="" textlink="">
      <xdr:nvSpPr>
        <xdr:cNvPr id="6" name="TextBox 5"/>
        <xdr:cNvSpPr txBox="1"/>
      </xdr:nvSpPr>
      <xdr:spPr>
        <a:xfrm>
          <a:off x="4603750" y="8022167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23</xdr:row>
      <xdr:rowOff>1060</xdr:rowOff>
    </xdr:from>
    <xdr:to>
      <xdr:col>4</xdr:col>
      <xdr:colOff>0</xdr:colOff>
      <xdr:row>24</xdr:row>
      <xdr:rowOff>19051</xdr:rowOff>
    </xdr:to>
    <xdr:sp macro="" textlink="">
      <xdr:nvSpPr>
        <xdr:cNvPr id="2" name="TextBox 1"/>
        <xdr:cNvSpPr txBox="1"/>
      </xdr:nvSpPr>
      <xdr:spPr>
        <a:xfrm>
          <a:off x="857250" y="5563660"/>
          <a:ext cx="3143250" cy="284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จำนวนอาจารย์ที่พึงมีต่อภาคการศึกษา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232839</xdr:colOff>
      <xdr:row>22</xdr:row>
      <xdr:rowOff>138642</xdr:rowOff>
    </xdr:from>
    <xdr:to>
      <xdr:col>12</xdr:col>
      <xdr:colOff>381005</xdr:colOff>
      <xdr:row>23</xdr:row>
      <xdr:rowOff>231776</xdr:rowOff>
    </xdr:to>
    <xdr:sp macro="" textlink="">
      <xdr:nvSpPr>
        <xdr:cNvPr id="3" name="TextBox 2"/>
        <xdr:cNvSpPr txBox="1"/>
      </xdr:nvSpPr>
      <xdr:spPr>
        <a:xfrm>
          <a:off x="3608922" y="5504392"/>
          <a:ext cx="6138333" cy="273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จำนวนชั่วโมงบรรยายทั้งปีการศึกษา + จำนวนชั่วโมงปฏิบัติทั้งปีการศึกษา + งานวิจัย + งานบริการ</a:t>
          </a:r>
        </a:p>
        <a:p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0</xdr:colOff>
      <xdr:row>23</xdr:row>
      <xdr:rowOff>254000</xdr:rowOff>
    </xdr:from>
    <xdr:to>
      <xdr:col>11</xdr:col>
      <xdr:colOff>603250</xdr:colOff>
      <xdr:row>23</xdr:row>
      <xdr:rowOff>258536</xdr:rowOff>
    </xdr:to>
    <xdr:cxnSp macro="">
      <xdr:nvCxnSpPr>
        <xdr:cNvPr id="4" name="Straight Connector 3"/>
        <xdr:cNvCxnSpPr/>
      </xdr:nvCxnSpPr>
      <xdr:spPr>
        <a:xfrm flipV="1">
          <a:off x="4000500" y="5816600"/>
          <a:ext cx="5175250" cy="45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237364</xdr:colOff>
      <xdr:row>24</xdr:row>
      <xdr:rowOff>104316</xdr:rowOff>
    </xdr:from>
    <xdr:to>
      <xdr:col>9</xdr:col>
      <xdr:colOff>444500</xdr:colOff>
      <xdr:row>25</xdr:row>
      <xdr:rowOff>105834</xdr:rowOff>
    </xdr:to>
    <xdr:sp macro="" textlink="">
      <xdr:nvSpPr>
        <xdr:cNvPr id="5" name="TextBox 4"/>
        <xdr:cNvSpPr txBox="1"/>
      </xdr:nvSpPr>
      <xdr:spPr>
        <a:xfrm>
          <a:off x="6195781" y="5914566"/>
          <a:ext cx="1413636" cy="266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12 ชั่วโมง</a:t>
          </a:r>
        </a:p>
      </xdr:txBody>
    </xdr:sp>
    <xdr:clientData/>
  </xdr:twoCellAnchor>
  <xdr:twoCellAnchor>
    <xdr:from>
      <xdr:col>4</xdr:col>
      <xdr:colOff>306917</xdr:colOff>
      <xdr:row>27</xdr:row>
      <xdr:rowOff>105831</xdr:rowOff>
    </xdr:from>
    <xdr:to>
      <xdr:col>10</xdr:col>
      <xdr:colOff>164345</xdr:colOff>
      <xdr:row>35</xdr:row>
      <xdr:rowOff>17687</xdr:rowOff>
    </xdr:to>
    <xdr:sp macro="" textlink="">
      <xdr:nvSpPr>
        <xdr:cNvPr id="6" name="TextBox 5"/>
        <xdr:cNvSpPr txBox="1"/>
      </xdr:nvSpPr>
      <xdr:spPr>
        <a:xfrm>
          <a:off x="4307417" y="7683498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40821</xdr:colOff>
      <xdr:row>20</xdr:row>
      <xdr:rowOff>136072</xdr:rowOff>
    </xdr:from>
    <xdr:to>
      <xdr:col>14</xdr:col>
      <xdr:colOff>521153</xdr:colOff>
      <xdr:row>25</xdr:row>
      <xdr:rowOff>126547</xdr:rowOff>
    </xdr:to>
    <xdr:sp macro="" textlink="">
      <xdr:nvSpPr>
        <xdr:cNvPr id="2" name="TextBox 1"/>
        <xdr:cNvSpPr txBox="1"/>
      </xdr:nvSpPr>
      <xdr:spPr>
        <a:xfrm>
          <a:off x="10069285" y="5864679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</xdr:colOff>
      <xdr:row>46</xdr:row>
      <xdr:rowOff>103188</xdr:rowOff>
    </xdr:from>
    <xdr:to>
      <xdr:col>14</xdr:col>
      <xdr:colOff>106136</xdr:colOff>
      <xdr:row>53</xdr:row>
      <xdr:rowOff>176438</xdr:rowOff>
    </xdr:to>
    <xdr:sp macro="" textlink="">
      <xdr:nvSpPr>
        <xdr:cNvPr id="2" name="TextBox 1"/>
        <xdr:cNvSpPr txBox="1"/>
      </xdr:nvSpPr>
      <xdr:spPr>
        <a:xfrm>
          <a:off x="3016250" y="11025188"/>
          <a:ext cx="3812949" cy="1351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152399</xdr:rowOff>
    </xdr:from>
    <xdr:to>
      <xdr:col>5</xdr:col>
      <xdr:colOff>514350</xdr:colOff>
      <xdr:row>21</xdr:row>
      <xdr:rowOff>28575</xdr:rowOff>
    </xdr:to>
    <xdr:sp macro="" textlink="">
      <xdr:nvSpPr>
        <xdr:cNvPr id="2" name="TextBox 1"/>
        <xdr:cNvSpPr txBox="1"/>
      </xdr:nvSpPr>
      <xdr:spPr>
        <a:xfrm>
          <a:off x="171450" y="3562349"/>
          <a:ext cx="6819900" cy="2828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งานบริการวิชาการ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-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นับเฉพาะที่ผ่านความเห็นชอบจากมหาวิทยาลัย และเป็นวิทยากรอบรมความรู้ให้แก่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บุคคลภายนอก จัดโครงการบริการวิชาการให้แก่บุคคลภายนอก เป็นกรรมการวิชาการและ</a:t>
          </a:r>
          <a:b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วิชาชีพให้แก่บุคคลภายนอก </a:t>
          </a: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(ต้องไม่ได้รับค่าตอบแทน หรือได้รับค่าตอบแทนตามระเบียบราชการ)</a:t>
          </a:r>
        </a:p>
        <a:p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กำหนดให้ 3 ชั่วโมงทำการ เท่ากับ 1 หน่วยชั่วโมง คือ จำนวนชั่วโมงให้บริการวิชาการ</a:t>
          </a:r>
          <a:b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endParaRPr lang="th-TH" sz="16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2. ที่ปรึกษาวิทยานิพนธ์ - 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ต้องมีคำสั่งแต่งตั้งเป็นที่ปรึกษาวิทยานิพนธ์ (ประธาน เท่านั้น) </a:t>
          </a:r>
          <a:b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ระดับปริญญาโท </a:t>
          </a:r>
          <a:r>
            <a:rPr lang="en-US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=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1 ชั่วโมง / สัปดาห์ / คน </a:t>
          </a: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(กำหนดจำนวนอาจารย์ที่ปรึกษาไม่เกิน 5 คน) </a:t>
          </a:r>
          <a:b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ระดับปริญญาเอก </a:t>
          </a:r>
          <a:r>
            <a:rPr lang="en-US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 = 2 </a:t>
          </a:r>
          <a: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 / สัปดาห์ / คน (กำหนดจำนวนอาจารย์ที่ปรึกษาไม่เกิน 3 คน) </a:t>
          </a:r>
          <a:r>
            <a:rPr lang="en-US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endParaRPr lang="th-TH" sz="1600" b="0" i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76200</xdr:colOff>
      <xdr:row>16</xdr:row>
      <xdr:rowOff>123825</xdr:rowOff>
    </xdr:from>
    <xdr:to>
      <xdr:col>3</xdr:col>
      <xdr:colOff>1828800</xdr:colOff>
      <xdr:row>16</xdr:row>
      <xdr:rowOff>123825</xdr:rowOff>
    </xdr:to>
    <xdr:cxnSp macro="">
      <xdr:nvCxnSpPr>
        <xdr:cNvPr id="4" name="Straight Connector 3"/>
        <xdr:cNvCxnSpPr/>
      </xdr:nvCxnSpPr>
      <xdr:spPr>
        <a:xfrm>
          <a:off x="3000375" y="50101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400049</xdr:colOff>
      <xdr:row>16</xdr:row>
      <xdr:rowOff>123825</xdr:rowOff>
    </xdr:from>
    <xdr:to>
      <xdr:col>3</xdr:col>
      <xdr:colOff>1552574</xdr:colOff>
      <xdr:row>17</xdr:row>
      <xdr:rowOff>142875</xdr:rowOff>
    </xdr:to>
    <xdr:sp macro="" textlink="">
      <xdr:nvSpPr>
        <xdr:cNvPr id="5" name="Rectangle 4"/>
        <xdr:cNvSpPr/>
      </xdr:nvSpPr>
      <xdr:spPr>
        <a:xfrm>
          <a:off x="3324224" y="5010150"/>
          <a:ext cx="1152525" cy="3143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3 ชั่วโมงทำการ</a:t>
          </a:r>
        </a:p>
      </xdr:txBody>
    </xdr:sp>
    <xdr:clientData/>
  </xdr:twoCellAnchor>
  <xdr:twoCellAnchor>
    <xdr:from>
      <xdr:col>4</xdr:col>
      <xdr:colOff>1123950</xdr:colOff>
      <xdr:row>16</xdr:row>
      <xdr:rowOff>190500</xdr:rowOff>
    </xdr:from>
    <xdr:to>
      <xdr:col>8</xdr:col>
      <xdr:colOff>506186</xdr:colOff>
      <xdr:row>21</xdr:row>
      <xdr:rowOff>65314</xdr:rowOff>
    </xdr:to>
    <xdr:sp macro="" textlink="">
      <xdr:nvSpPr>
        <xdr:cNvPr id="7" name="TextBox 6"/>
        <xdr:cNvSpPr txBox="1"/>
      </xdr:nvSpPr>
      <xdr:spPr>
        <a:xfrm>
          <a:off x="6105525" y="5076825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178593</xdr:colOff>
      <xdr:row>17</xdr:row>
      <xdr:rowOff>170657</xdr:rowOff>
    </xdr:from>
    <xdr:to>
      <xdr:col>4</xdr:col>
      <xdr:colOff>2127248</xdr:colOff>
      <xdr:row>29</xdr:row>
      <xdr:rowOff>0</xdr:rowOff>
    </xdr:to>
    <xdr:sp macro="" textlink="">
      <xdr:nvSpPr>
        <xdr:cNvPr id="2" name="TextBox 1"/>
        <xdr:cNvSpPr txBox="1"/>
      </xdr:nvSpPr>
      <xdr:spPr>
        <a:xfrm>
          <a:off x="178593" y="5540376"/>
          <a:ext cx="6520655" cy="1972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งานวิจัย </a:t>
          </a:r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หมายถึง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ปริมาณงานวิจัยที่ดำเนินการและผ่านความเห็นชอบของมหาวิทยาลัย ได้แก่ งานวิจัยส่วนตัว /   </a:t>
          </a:r>
          <a:b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งานวิจัยร่วมกับภายนอก </a:t>
          </a: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(กำหนดให้ 10 </a:t>
          </a:r>
          <a:r>
            <a:rPr lang="en-US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% </a:t>
          </a: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ของจำนวนชั่วโมงบรรยายและปฏิบัติต่อภาคการศึกษา)</a:t>
          </a:r>
          <a:b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i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</a:t>
          </a:r>
          <a: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จำนวนชั่วโมงบรรยายและชั่วโมงปฏิบัติของอาจารย์ทำวิจัยต่อรายวิชา </a:t>
          </a:r>
          <a:r>
            <a:rPr lang="en-US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x</a:t>
          </a:r>
          <a: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 10</a:t>
          </a:r>
          <a:b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1600" b="0" i="0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 i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</a:t>
          </a:r>
          <a:br>
            <a:rPr lang="th-TH" sz="1600" b="1" i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 b="1" i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</a:t>
          </a:r>
          <a:r>
            <a:rPr lang="th-TH" sz="1600" b="1" i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ต้องมีหลักฐานวิจัย 1 ชิ้น </a:t>
          </a:r>
          <a:r>
            <a:rPr lang="en-US" sz="1600" b="1" i="1" baseline="0">
              <a:latin typeface="TH SarabunPSK" panose="020B0500040200020003" pitchFamily="34" charset="-34"/>
              <a:cs typeface="TH SarabunPSK" panose="020B0500040200020003" pitchFamily="34" charset="-34"/>
            </a:rPr>
            <a:t>= 1 </a:t>
          </a:r>
          <a:r>
            <a:rPr lang="th-TH" sz="1600" b="1" i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วิชา (เสร็จและเผยแพร่แล้วในปีการศึกษาที่กำหนด)</a:t>
          </a:r>
          <a:endParaRPr lang="th-TH" sz="1600" b="1" i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769938</xdr:colOff>
      <xdr:row>24</xdr:row>
      <xdr:rowOff>103188</xdr:rowOff>
    </xdr:from>
    <xdr:to>
      <xdr:col>4</xdr:col>
      <xdr:colOff>853281</xdr:colOff>
      <xdr:row>24</xdr:row>
      <xdr:rowOff>103188</xdr:rowOff>
    </xdr:to>
    <xdr:cxnSp macro="">
      <xdr:nvCxnSpPr>
        <xdr:cNvPr id="4" name="Straight Connector 3"/>
        <xdr:cNvCxnSpPr/>
      </xdr:nvCxnSpPr>
      <xdr:spPr>
        <a:xfrm>
          <a:off x="1400969" y="6723063"/>
          <a:ext cx="40243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111124</xdr:colOff>
      <xdr:row>25</xdr:row>
      <xdr:rowOff>3960</xdr:rowOff>
    </xdr:from>
    <xdr:to>
      <xdr:col>3</xdr:col>
      <xdr:colOff>801686</xdr:colOff>
      <xdr:row>26</xdr:row>
      <xdr:rowOff>99210</xdr:rowOff>
    </xdr:to>
    <xdr:sp macro="" textlink="">
      <xdr:nvSpPr>
        <xdr:cNvPr id="5" name="Rectangle 4"/>
        <xdr:cNvSpPr/>
      </xdr:nvSpPr>
      <xdr:spPr>
        <a:xfrm>
          <a:off x="2944812" y="6802429"/>
          <a:ext cx="690562" cy="27384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100</a:t>
          </a:r>
        </a:p>
      </xdr:txBody>
    </xdr:sp>
    <xdr:clientData/>
  </xdr:twoCellAnchor>
  <xdr:twoCellAnchor>
    <xdr:from>
      <xdr:col>5</xdr:col>
      <xdr:colOff>476250</xdr:colOff>
      <xdr:row>20</xdr:row>
      <xdr:rowOff>59531</xdr:rowOff>
    </xdr:from>
    <xdr:to>
      <xdr:col>8</xdr:col>
      <xdr:colOff>677636</xdr:colOff>
      <xdr:row>27</xdr:row>
      <xdr:rowOff>160564</xdr:rowOff>
    </xdr:to>
    <xdr:sp macro="" textlink="">
      <xdr:nvSpPr>
        <xdr:cNvPr id="6" name="TextBox 5"/>
        <xdr:cNvSpPr txBox="1"/>
      </xdr:nvSpPr>
      <xdr:spPr>
        <a:xfrm>
          <a:off x="7489031" y="5965031"/>
          <a:ext cx="3773261" cy="1351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ลงลายมือชื่อ ........................................................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ผู้ตรวจสอบข้อมูล 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ลงวันที่.......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เดือน ............ 25......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เบอร์ที่สามารถติดต่อได้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showWhiteSpace="0" view="pageBreakPreview" zoomScale="60" zoomScaleNormal="100" zoomScalePageLayoutView="70" workbookViewId="0">
      <selection activeCell="A24" sqref="A24"/>
    </sheetView>
  </sheetViews>
  <sheetFormatPr defaultRowHeight="24" x14ac:dyDescent="0.55000000000000004"/>
  <cols>
    <col min="1" max="1" width="20.375" style="2" customWidth="1"/>
    <col min="2" max="2" width="8" style="3" customWidth="1"/>
    <col min="3" max="4" width="5.875" style="3" customWidth="1"/>
    <col min="5" max="5" width="7.125" style="3" customWidth="1"/>
    <col min="6" max="6" width="7" style="3" customWidth="1"/>
    <col min="7" max="7" width="9.625" style="3" customWidth="1"/>
    <col min="8" max="9" width="7.125" style="3" customWidth="1"/>
    <col min="10" max="10" width="9.5" style="7" customWidth="1"/>
    <col min="11" max="12" width="8.625" style="3" customWidth="1"/>
    <col min="13" max="13" width="7.375" style="3" customWidth="1"/>
    <col min="14" max="14" width="7.5" style="3" customWidth="1"/>
    <col min="15" max="15" width="9.75" style="3" customWidth="1"/>
    <col min="16" max="16" width="7.125" style="3" customWidth="1"/>
    <col min="17" max="17" width="7.25" style="3" customWidth="1"/>
    <col min="18" max="18" width="9" style="3" customWidth="1"/>
    <col min="19" max="19" width="9.75" style="3" customWidth="1"/>
    <col min="20" max="20" width="8.5" style="2" customWidth="1"/>
    <col min="21" max="21" width="8.75" style="2" customWidth="1"/>
    <col min="22" max="22" width="8.375" style="3" customWidth="1"/>
    <col min="23" max="16384" width="9" style="3"/>
  </cols>
  <sheetData>
    <row r="1" spans="1:22" ht="30.75" x14ac:dyDescent="0.7">
      <c r="A1" s="201" t="s">
        <v>119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2" ht="30.75" x14ac:dyDescent="0.7">
      <c r="A2" s="201" t="s">
        <v>14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ht="31.5" thickBot="1" x14ac:dyDescent="0.75">
      <c r="A3" s="202" t="s">
        <v>15</v>
      </c>
      <c r="B3" s="202"/>
      <c r="C3" s="202"/>
      <c r="D3" s="202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2"/>
      <c r="V3" s="202"/>
    </row>
    <row r="4" spans="1:22" ht="24" customHeight="1" x14ac:dyDescent="0.7">
      <c r="A4" s="199" t="s">
        <v>0</v>
      </c>
      <c r="B4" s="204" t="s">
        <v>1</v>
      </c>
      <c r="C4" s="215" t="s">
        <v>126</v>
      </c>
      <c r="D4" s="216"/>
      <c r="E4" s="208" t="s">
        <v>88</v>
      </c>
      <c r="F4" s="209"/>
      <c r="G4" s="209"/>
      <c r="H4" s="209"/>
      <c r="I4" s="209"/>
      <c r="J4" s="209"/>
      <c r="K4" s="209"/>
      <c r="L4" s="210"/>
      <c r="M4" s="208" t="s">
        <v>88</v>
      </c>
      <c r="N4" s="209"/>
      <c r="O4" s="209"/>
      <c r="P4" s="209"/>
      <c r="Q4" s="209"/>
      <c r="R4" s="209"/>
      <c r="S4" s="209"/>
      <c r="T4" s="210"/>
      <c r="U4" s="221" t="s">
        <v>20</v>
      </c>
      <c r="V4" s="204" t="s">
        <v>11</v>
      </c>
    </row>
    <row r="5" spans="1:22" ht="23.25" customHeight="1" x14ac:dyDescent="0.7">
      <c r="A5" s="200"/>
      <c r="B5" s="205"/>
      <c r="C5" s="217"/>
      <c r="D5" s="218"/>
      <c r="E5" s="211" t="s">
        <v>89</v>
      </c>
      <c r="F5" s="212"/>
      <c r="G5" s="212"/>
      <c r="H5" s="212"/>
      <c r="I5" s="212"/>
      <c r="J5" s="212"/>
      <c r="K5" s="212"/>
      <c r="L5" s="213"/>
      <c r="M5" s="193" t="s">
        <v>91</v>
      </c>
      <c r="N5" s="194"/>
      <c r="O5" s="194"/>
      <c r="P5" s="194"/>
      <c r="Q5" s="194"/>
      <c r="R5" s="194"/>
      <c r="S5" s="194"/>
      <c r="T5" s="195"/>
      <c r="U5" s="222"/>
      <c r="V5" s="205"/>
    </row>
    <row r="6" spans="1:22" s="1" customFormat="1" ht="27" customHeight="1" x14ac:dyDescent="0.2">
      <c r="A6" s="200"/>
      <c r="B6" s="205"/>
      <c r="C6" s="219"/>
      <c r="D6" s="220"/>
      <c r="E6" s="196" t="s">
        <v>2</v>
      </c>
      <c r="F6" s="203"/>
      <c r="G6" s="197"/>
      <c r="H6" s="198" t="s">
        <v>6</v>
      </c>
      <c r="I6" s="198"/>
      <c r="J6" s="198"/>
      <c r="K6" s="204" t="s">
        <v>8</v>
      </c>
      <c r="L6" s="206" t="s">
        <v>9</v>
      </c>
      <c r="M6" s="196" t="s">
        <v>2</v>
      </c>
      <c r="N6" s="197"/>
      <c r="O6" s="197"/>
      <c r="P6" s="198" t="s">
        <v>6</v>
      </c>
      <c r="Q6" s="198"/>
      <c r="R6" s="198"/>
      <c r="S6" s="199" t="s">
        <v>8</v>
      </c>
      <c r="T6" s="206" t="s">
        <v>9</v>
      </c>
      <c r="U6" s="222"/>
      <c r="V6" s="205"/>
    </row>
    <row r="7" spans="1:22" s="1" customFormat="1" ht="57.75" customHeight="1" x14ac:dyDescent="0.2">
      <c r="A7" s="200"/>
      <c r="B7" s="205"/>
      <c r="C7" s="109" t="s">
        <v>92</v>
      </c>
      <c r="D7" s="108" t="s">
        <v>93</v>
      </c>
      <c r="E7" s="111" t="s">
        <v>3</v>
      </c>
      <c r="F7" s="171" t="s">
        <v>4</v>
      </c>
      <c r="G7" s="14" t="s">
        <v>90</v>
      </c>
      <c r="H7" s="171" t="s">
        <v>3</v>
      </c>
      <c r="I7" s="171" t="s">
        <v>4</v>
      </c>
      <c r="J7" s="14" t="s">
        <v>90</v>
      </c>
      <c r="K7" s="205"/>
      <c r="L7" s="207"/>
      <c r="M7" s="171" t="s">
        <v>3</v>
      </c>
      <c r="N7" s="171" t="s">
        <v>4</v>
      </c>
      <c r="O7" s="14" t="s">
        <v>90</v>
      </c>
      <c r="P7" s="171" t="s">
        <v>3</v>
      </c>
      <c r="Q7" s="171" t="s">
        <v>4</v>
      </c>
      <c r="R7" s="14" t="s">
        <v>90</v>
      </c>
      <c r="S7" s="200"/>
      <c r="T7" s="207"/>
      <c r="U7" s="222"/>
      <c r="V7" s="205"/>
    </row>
    <row r="8" spans="1:22" s="24" customFormat="1" ht="15.75" customHeight="1" thickBot="1" x14ac:dyDescent="0.25">
      <c r="A8" s="214"/>
      <c r="B8" s="20" t="s">
        <v>36</v>
      </c>
      <c r="C8" s="23"/>
      <c r="D8" s="21"/>
      <c r="E8" s="112" t="s">
        <v>26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1" t="s">
        <v>32</v>
      </c>
      <c r="L8" s="113" t="s">
        <v>33</v>
      </c>
      <c r="M8" s="112" t="s">
        <v>34</v>
      </c>
      <c r="N8" s="20" t="s">
        <v>35</v>
      </c>
      <c r="O8" s="20" t="s">
        <v>127</v>
      </c>
      <c r="P8" s="20" t="s">
        <v>128</v>
      </c>
      <c r="Q8" s="20" t="s">
        <v>129</v>
      </c>
      <c r="R8" s="20" t="s">
        <v>130</v>
      </c>
      <c r="S8" s="21" t="s">
        <v>131</v>
      </c>
      <c r="T8" s="113" t="s">
        <v>132</v>
      </c>
      <c r="U8" s="110" t="s">
        <v>133</v>
      </c>
      <c r="V8" s="19"/>
    </row>
    <row r="9" spans="1:22" ht="32.25" thickTop="1" thickBot="1" x14ac:dyDescent="0.75">
      <c r="A9" s="93" t="s">
        <v>94</v>
      </c>
      <c r="B9" s="15"/>
      <c r="C9" s="15"/>
      <c r="D9" s="17"/>
      <c r="E9" s="114"/>
      <c r="F9" s="175"/>
      <c r="G9" s="15"/>
      <c r="H9" s="15"/>
      <c r="I9" s="15"/>
      <c r="J9" s="16"/>
      <c r="K9" s="15"/>
      <c r="L9" s="115"/>
      <c r="M9" s="114"/>
      <c r="N9" s="15"/>
      <c r="O9" s="16"/>
      <c r="P9" s="15"/>
      <c r="Q9" s="15"/>
      <c r="R9" s="16"/>
      <c r="S9" s="17"/>
      <c r="T9" s="115"/>
      <c r="U9" s="18"/>
      <c r="V9" s="15"/>
    </row>
    <row r="10" spans="1:22" ht="24.75" thickTop="1" x14ac:dyDescent="0.55000000000000004">
      <c r="A10" s="169" t="s">
        <v>95</v>
      </c>
      <c r="B10" s="80"/>
      <c r="C10" s="80"/>
      <c r="D10" s="83"/>
      <c r="E10" s="116"/>
      <c r="F10" s="85"/>
      <c r="G10" s="80"/>
      <c r="H10" s="80"/>
      <c r="I10" s="80"/>
      <c r="J10" s="82"/>
      <c r="K10" s="80"/>
      <c r="L10" s="117"/>
      <c r="M10" s="116"/>
      <c r="N10" s="80"/>
      <c r="O10" s="82"/>
      <c r="P10" s="80"/>
      <c r="Q10" s="80"/>
      <c r="R10" s="82"/>
      <c r="S10" s="83"/>
      <c r="T10" s="117"/>
      <c r="U10" s="100"/>
      <c r="V10" s="80"/>
    </row>
    <row r="11" spans="1:22" x14ac:dyDescent="0.55000000000000004">
      <c r="A11" s="170" t="s">
        <v>96</v>
      </c>
      <c r="B11" s="101"/>
      <c r="C11" s="101"/>
      <c r="D11" s="103"/>
      <c r="E11" s="118"/>
      <c r="F11" s="176"/>
      <c r="G11" s="101"/>
      <c r="H11" s="101"/>
      <c r="I11" s="101"/>
      <c r="J11" s="102"/>
      <c r="K11" s="101"/>
      <c r="L11" s="119"/>
      <c r="M11" s="118"/>
      <c r="N11" s="101"/>
      <c r="O11" s="102"/>
      <c r="P11" s="101"/>
      <c r="Q11" s="101"/>
      <c r="R11" s="102"/>
      <c r="S11" s="103"/>
      <c r="T11" s="119"/>
      <c r="U11" s="104"/>
      <c r="V11" s="101"/>
    </row>
    <row r="12" spans="1:22" x14ac:dyDescent="0.55000000000000004">
      <c r="A12" s="72" t="s">
        <v>13</v>
      </c>
      <c r="B12" s="106"/>
      <c r="C12" s="106"/>
      <c r="D12" s="124"/>
      <c r="E12" s="120"/>
      <c r="F12" s="78"/>
      <c r="G12" s="73"/>
      <c r="H12" s="73"/>
      <c r="I12" s="73"/>
      <c r="J12" s="75"/>
      <c r="K12" s="73"/>
      <c r="L12" s="121"/>
      <c r="M12" s="120"/>
      <c r="N12" s="73"/>
      <c r="O12" s="75"/>
      <c r="P12" s="73"/>
      <c r="Q12" s="73"/>
      <c r="R12" s="75"/>
      <c r="S12" s="76"/>
      <c r="T12" s="121"/>
      <c r="U12" s="107"/>
      <c r="V12" s="73"/>
    </row>
    <row r="13" spans="1:22" x14ac:dyDescent="0.55000000000000004">
      <c r="A13" s="8" t="s">
        <v>16</v>
      </c>
      <c r="B13" s="5"/>
      <c r="C13" s="5"/>
      <c r="D13" s="9"/>
      <c r="E13" s="122"/>
      <c r="F13" s="25"/>
      <c r="G13" s="5"/>
      <c r="H13" s="5"/>
      <c r="I13" s="5"/>
      <c r="J13" s="6"/>
      <c r="K13" s="5"/>
      <c r="L13" s="123"/>
      <c r="M13" s="122"/>
      <c r="N13" s="5"/>
      <c r="O13" s="6"/>
      <c r="P13" s="5"/>
      <c r="Q13" s="5"/>
      <c r="R13" s="6"/>
      <c r="S13" s="9"/>
      <c r="T13" s="123"/>
      <c r="U13" s="10"/>
      <c r="V13" s="5"/>
    </row>
    <row r="14" spans="1:22" x14ac:dyDescent="0.55000000000000004">
      <c r="A14" s="4" t="s">
        <v>21</v>
      </c>
      <c r="B14" s="5"/>
      <c r="C14" s="5"/>
      <c r="D14" s="9"/>
      <c r="E14" s="122"/>
      <c r="F14" s="25"/>
      <c r="G14" s="5"/>
      <c r="H14" s="5"/>
      <c r="I14" s="5"/>
      <c r="J14" s="6"/>
      <c r="K14" s="5"/>
      <c r="L14" s="123"/>
      <c r="M14" s="122"/>
      <c r="N14" s="5"/>
      <c r="O14" s="6"/>
      <c r="P14" s="5"/>
      <c r="Q14" s="5"/>
      <c r="R14" s="6"/>
      <c r="S14" s="9"/>
      <c r="T14" s="123"/>
      <c r="U14" s="10"/>
      <c r="V14" s="5"/>
    </row>
    <row r="15" spans="1:22" x14ac:dyDescent="0.55000000000000004">
      <c r="A15" s="4" t="s">
        <v>21</v>
      </c>
      <c r="B15" s="5"/>
      <c r="C15" s="5"/>
      <c r="D15" s="9"/>
      <c r="E15" s="122"/>
      <c r="F15" s="25"/>
      <c r="G15" s="5"/>
      <c r="H15" s="5"/>
      <c r="I15" s="5"/>
      <c r="J15" s="6"/>
      <c r="K15" s="5"/>
      <c r="L15" s="123"/>
      <c r="M15" s="122"/>
      <c r="N15" s="5"/>
      <c r="O15" s="6"/>
      <c r="P15" s="5"/>
      <c r="Q15" s="5"/>
      <c r="R15" s="6"/>
      <c r="S15" s="9"/>
      <c r="T15" s="123"/>
      <c r="U15" s="10"/>
      <c r="V15" s="5"/>
    </row>
    <row r="16" spans="1:22" x14ac:dyDescent="0.55000000000000004">
      <c r="A16" s="8" t="s">
        <v>17</v>
      </c>
      <c r="B16" s="5"/>
      <c r="C16" s="5"/>
      <c r="D16" s="9"/>
      <c r="E16" s="122"/>
      <c r="F16" s="25"/>
      <c r="G16" s="5"/>
      <c r="H16" s="5"/>
      <c r="I16" s="5"/>
      <c r="J16" s="6"/>
      <c r="K16" s="5"/>
      <c r="L16" s="123"/>
      <c r="M16" s="122"/>
      <c r="N16" s="5"/>
      <c r="O16" s="6"/>
      <c r="P16" s="5"/>
      <c r="Q16" s="5"/>
      <c r="R16" s="6"/>
      <c r="S16" s="9"/>
      <c r="T16" s="123"/>
      <c r="U16" s="10"/>
      <c r="V16" s="5"/>
    </row>
    <row r="17" spans="1:22" x14ac:dyDescent="0.55000000000000004">
      <c r="A17" s="4" t="s">
        <v>21</v>
      </c>
      <c r="B17" s="5"/>
      <c r="C17" s="5"/>
      <c r="D17" s="9"/>
      <c r="E17" s="122"/>
      <c r="F17" s="25"/>
      <c r="G17" s="5"/>
      <c r="H17" s="5"/>
      <c r="I17" s="5"/>
      <c r="J17" s="6"/>
      <c r="K17" s="5"/>
      <c r="L17" s="123"/>
      <c r="M17" s="122"/>
      <c r="N17" s="5"/>
      <c r="O17" s="6"/>
      <c r="P17" s="5"/>
      <c r="Q17" s="5"/>
      <c r="R17" s="6"/>
      <c r="S17" s="9"/>
      <c r="T17" s="123"/>
      <c r="U17" s="10"/>
      <c r="V17" s="5"/>
    </row>
    <row r="18" spans="1:22" x14ac:dyDescent="0.55000000000000004">
      <c r="A18" s="4" t="s">
        <v>21</v>
      </c>
      <c r="B18" s="5"/>
      <c r="C18" s="5"/>
      <c r="D18" s="9"/>
      <c r="E18" s="122"/>
      <c r="F18" s="25"/>
      <c r="G18" s="5"/>
      <c r="H18" s="5"/>
      <c r="I18" s="5"/>
      <c r="J18" s="6"/>
      <c r="K18" s="5"/>
      <c r="L18" s="123"/>
      <c r="M18" s="122"/>
      <c r="N18" s="5"/>
      <c r="O18" s="6"/>
      <c r="P18" s="5"/>
      <c r="Q18" s="5"/>
      <c r="R18" s="6"/>
      <c r="S18" s="9"/>
      <c r="T18" s="123"/>
      <c r="U18" s="10"/>
      <c r="V18" s="5"/>
    </row>
    <row r="19" spans="1:22" x14ac:dyDescent="0.55000000000000004">
      <c r="A19" s="8" t="s">
        <v>18</v>
      </c>
      <c r="B19" s="5"/>
      <c r="C19" s="5"/>
      <c r="D19" s="9"/>
      <c r="E19" s="122"/>
      <c r="F19" s="25"/>
      <c r="G19" s="5"/>
      <c r="H19" s="5"/>
      <c r="I19" s="5"/>
      <c r="J19" s="6"/>
      <c r="K19" s="5"/>
      <c r="L19" s="123"/>
      <c r="M19" s="122"/>
      <c r="N19" s="5"/>
      <c r="O19" s="6"/>
      <c r="P19" s="5"/>
      <c r="Q19" s="5"/>
      <c r="R19" s="6"/>
      <c r="S19" s="9"/>
      <c r="T19" s="123"/>
      <c r="U19" s="10"/>
      <c r="V19" s="5"/>
    </row>
    <row r="20" spans="1:22" x14ac:dyDescent="0.55000000000000004">
      <c r="A20" s="4" t="s">
        <v>21</v>
      </c>
      <c r="B20" s="5"/>
      <c r="C20" s="5"/>
      <c r="D20" s="9"/>
      <c r="E20" s="122"/>
      <c r="F20" s="25"/>
      <c r="G20" s="5"/>
      <c r="H20" s="5"/>
      <c r="I20" s="5"/>
      <c r="J20" s="6"/>
      <c r="K20" s="5"/>
      <c r="L20" s="123"/>
      <c r="M20" s="122"/>
      <c r="N20" s="5"/>
      <c r="O20" s="6"/>
      <c r="P20" s="5"/>
      <c r="Q20" s="5"/>
      <c r="R20" s="6"/>
      <c r="S20" s="9"/>
      <c r="T20" s="123"/>
      <c r="U20" s="10"/>
      <c r="V20" s="5"/>
    </row>
    <row r="21" spans="1:22" x14ac:dyDescent="0.55000000000000004">
      <c r="A21" s="4" t="s">
        <v>21</v>
      </c>
      <c r="B21" s="5"/>
      <c r="C21" s="5"/>
      <c r="D21" s="9"/>
      <c r="E21" s="122"/>
      <c r="F21" s="25"/>
      <c r="G21" s="5"/>
      <c r="H21" s="5"/>
      <c r="I21" s="5"/>
      <c r="J21" s="6"/>
      <c r="K21" s="5"/>
      <c r="L21" s="123"/>
      <c r="M21" s="122"/>
      <c r="N21" s="5"/>
      <c r="O21" s="6"/>
      <c r="P21" s="5"/>
      <c r="Q21" s="5"/>
      <c r="R21" s="6"/>
      <c r="S21" s="9"/>
      <c r="T21" s="123"/>
      <c r="U21" s="10"/>
      <c r="V21" s="5"/>
    </row>
    <row r="22" spans="1:22" x14ac:dyDescent="0.55000000000000004">
      <c r="A22" s="8" t="s">
        <v>19</v>
      </c>
      <c r="B22" s="5"/>
      <c r="C22" s="5"/>
      <c r="D22" s="9"/>
      <c r="E22" s="122"/>
      <c r="F22" s="25"/>
      <c r="G22" s="5"/>
      <c r="H22" s="5"/>
      <c r="I22" s="5"/>
      <c r="J22" s="6"/>
      <c r="K22" s="5"/>
      <c r="L22" s="123"/>
      <c r="M22" s="122"/>
      <c r="N22" s="5"/>
      <c r="O22" s="6"/>
      <c r="P22" s="5"/>
      <c r="Q22" s="5"/>
      <c r="R22" s="6"/>
      <c r="S22" s="9"/>
      <c r="T22" s="123"/>
      <c r="U22" s="10"/>
      <c r="V22" s="5"/>
    </row>
    <row r="23" spans="1:22" x14ac:dyDescent="0.55000000000000004">
      <c r="A23" s="4" t="s">
        <v>21</v>
      </c>
      <c r="B23" s="5"/>
      <c r="C23" s="5"/>
      <c r="D23" s="9"/>
      <c r="E23" s="122"/>
      <c r="F23" s="25"/>
      <c r="G23" s="5"/>
      <c r="H23" s="5"/>
      <c r="I23" s="5"/>
      <c r="J23" s="6"/>
      <c r="K23" s="5"/>
      <c r="L23" s="123"/>
      <c r="M23" s="122"/>
      <c r="N23" s="5"/>
      <c r="O23" s="6"/>
      <c r="P23" s="5"/>
      <c r="Q23" s="5"/>
      <c r="R23" s="6"/>
      <c r="S23" s="9"/>
      <c r="T23" s="123"/>
      <c r="U23" s="10"/>
      <c r="V23" s="5"/>
    </row>
    <row r="24" spans="1:22" x14ac:dyDescent="0.55000000000000004">
      <c r="A24" s="4" t="s">
        <v>21</v>
      </c>
      <c r="B24" s="5"/>
      <c r="C24" s="5"/>
      <c r="D24" s="9"/>
      <c r="E24" s="122"/>
      <c r="F24" s="25"/>
      <c r="G24" s="5"/>
      <c r="H24" s="5"/>
      <c r="I24" s="5"/>
      <c r="J24" s="6"/>
      <c r="K24" s="5"/>
      <c r="L24" s="123"/>
      <c r="M24" s="122"/>
      <c r="N24" s="5"/>
      <c r="O24" s="6"/>
      <c r="P24" s="5"/>
      <c r="Q24" s="5"/>
      <c r="R24" s="6"/>
      <c r="S24" s="9"/>
      <c r="T24" s="123"/>
      <c r="U24" s="10"/>
      <c r="V24" s="5"/>
    </row>
    <row r="25" spans="1:22" x14ac:dyDescent="0.55000000000000004">
      <c r="A25" s="4" t="s">
        <v>24</v>
      </c>
      <c r="B25" s="5"/>
      <c r="C25" s="5"/>
      <c r="D25" s="9"/>
      <c r="E25" s="122"/>
      <c r="F25" s="25"/>
      <c r="G25" s="5"/>
      <c r="H25" s="5"/>
      <c r="I25" s="5"/>
      <c r="J25" s="6"/>
      <c r="K25" s="5"/>
      <c r="L25" s="123"/>
      <c r="M25" s="122"/>
      <c r="N25" s="5"/>
      <c r="O25" s="6"/>
      <c r="P25" s="5"/>
      <c r="Q25" s="5"/>
      <c r="R25" s="6"/>
      <c r="S25" s="9"/>
      <c r="T25" s="123"/>
      <c r="U25" s="10"/>
      <c r="V25" s="5"/>
    </row>
    <row r="26" spans="1:22" x14ac:dyDescent="0.55000000000000004">
      <c r="A26" s="4" t="s">
        <v>25</v>
      </c>
      <c r="B26" s="5"/>
      <c r="C26" s="5"/>
      <c r="D26" s="9"/>
      <c r="E26" s="122"/>
      <c r="F26" s="25"/>
      <c r="G26" s="5"/>
      <c r="H26" s="5"/>
      <c r="I26" s="5"/>
      <c r="J26" s="6"/>
      <c r="K26" s="5"/>
      <c r="L26" s="123"/>
      <c r="M26" s="122"/>
      <c r="N26" s="5"/>
      <c r="O26" s="6"/>
      <c r="P26" s="5"/>
      <c r="Q26" s="5"/>
      <c r="R26" s="6"/>
      <c r="S26" s="9"/>
      <c r="T26" s="123"/>
      <c r="U26" s="10"/>
      <c r="V26" s="5"/>
    </row>
  </sheetData>
  <mergeCells count="20">
    <mergeCell ref="C4:D6"/>
    <mergeCell ref="U4:U7"/>
    <mergeCell ref="V4:V7"/>
    <mergeCell ref="M4:T4"/>
    <mergeCell ref="M5:T5"/>
    <mergeCell ref="M6:O6"/>
    <mergeCell ref="P6:R6"/>
    <mergeCell ref="S6:S7"/>
    <mergeCell ref="A1:V1"/>
    <mergeCell ref="A2:V2"/>
    <mergeCell ref="A3:V3"/>
    <mergeCell ref="E6:G6"/>
    <mergeCell ref="H6:J6"/>
    <mergeCell ref="K6:K7"/>
    <mergeCell ref="L6:L7"/>
    <mergeCell ref="T6:T7"/>
    <mergeCell ref="E4:L4"/>
    <mergeCell ref="E5:L5"/>
    <mergeCell ref="A4:A8"/>
    <mergeCell ref="B4:B7"/>
  </mergeCells>
  <printOptions horizontalCentered="1"/>
  <pageMargins left="0.23622047244094491" right="7.874015748031496E-2" top="0.74803149606299213" bottom="0.74803149606299213" header="0.31496062992125984" footer="0.31496062992125984"/>
  <pageSetup paperSize="5" scale="85" orientation="landscape" horizontalDpi="4294967293" r:id="rId1"/>
  <headerFooter>
    <oddHeader xml:space="preserve">&amp;R&amp;"TH SarabunPSK,Bold"&amp;22วก.อ.2 (ปริญญาตรี)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view="pageBreakPreview" zoomScale="60" zoomScaleNormal="100" zoomScalePageLayoutView="80" workbookViewId="0">
      <selection activeCell="C4" sqref="C4:D6"/>
    </sheetView>
  </sheetViews>
  <sheetFormatPr defaultRowHeight="14.25" x14ac:dyDescent="0.2"/>
  <cols>
    <col min="1" max="1" width="20.375" customWidth="1"/>
    <col min="2" max="2" width="8" customWidth="1"/>
    <col min="3" max="4" width="5.875" customWidth="1"/>
    <col min="5" max="5" width="7.125" customWidth="1"/>
    <col min="6" max="6" width="7" customWidth="1"/>
    <col min="7" max="7" width="9.625" customWidth="1"/>
    <col min="8" max="9" width="7.125" customWidth="1"/>
    <col min="10" max="10" width="9.5" customWidth="1"/>
    <col min="11" max="12" width="8.625" customWidth="1"/>
    <col min="13" max="13" width="7.375" customWidth="1"/>
    <col min="14" max="14" width="7.5" customWidth="1"/>
    <col min="15" max="15" width="9.75" customWidth="1"/>
    <col min="16" max="16" width="7.125" customWidth="1"/>
    <col min="17" max="17" width="7.25" customWidth="1"/>
    <col min="18" max="18" width="9" customWidth="1"/>
    <col min="19" max="19" width="9.75" customWidth="1"/>
    <col min="20" max="20" width="8.5" customWidth="1"/>
    <col min="21" max="21" width="8.75" customWidth="1"/>
    <col min="22" max="22" width="8.375" customWidth="1"/>
  </cols>
  <sheetData>
    <row r="1" spans="1:22" ht="26.25" customHeight="1" x14ac:dyDescent="0.7">
      <c r="A1" s="201" t="s">
        <v>119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2" ht="26.25" customHeight="1" x14ac:dyDescent="0.7">
      <c r="A2" s="201" t="s">
        <v>14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ht="27" customHeight="1" thickBot="1" x14ac:dyDescent="0.75">
      <c r="A3" s="202" t="s">
        <v>15</v>
      </c>
      <c r="B3" s="202"/>
      <c r="C3" s="202"/>
      <c r="D3" s="202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2"/>
      <c r="V3" s="202"/>
    </row>
    <row r="4" spans="1:22" ht="24.75" customHeight="1" x14ac:dyDescent="0.7">
      <c r="A4" s="199" t="s">
        <v>0</v>
      </c>
      <c r="B4" s="204" t="s">
        <v>1</v>
      </c>
      <c r="C4" s="215" t="s">
        <v>126</v>
      </c>
      <c r="D4" s="216"/>
      <c r="E4" s="208" t="s">
        <v>88</v>
      </c>
      <c r="F4" s="209"/>
      <c r="G4" s="209"/>
      <c r="H4" s="209"/>
      <c r="I4" s="209"/>
      <c r="J4" s="209"/>
      <c r="K4" s="209"/>
      <c r="L4" s="210"/>
      <c r="M4" s="208" t="s">
        <v>88</v>
      </c>
      <c r="N4" s="209"/>
      <c r="O4" s="209"/>
      <c r="P4" s="209"/>
      <c r="Q4" s="209"/>
      <c r="R4" s="209"/>
      <c r="S4" s="209"/>
      <c r="T4" s="210"/>
      <c r="U4" s="221" t="s">
        <v>20</v>
      </c>
      <c r="V4" s="204" t="s">
        <v>11</v>
      </c>
    </row>
    <row r="5" spans="1:22" ht="27.75" customHeight="1" x14ac:dyDescent="0.7">
      <c r="A5" s="200"/>
      <c r="B5" s="205"/>
      <c r="C5" s="217"/>
      <c r="D5" s="218"/>
      <c r="E5" s="211" t="s">
        <v>89</v>
      </c>
      <c r="F5" s="212"/>
      <c r="G5" s="212"/>
      <c r="H5" s="212"/>
      <c r="I5" s="212"/>
      <c r="J5" s="212"/>
      <c r="K5" s="212"/>
      <c r="L5" s="213"/>
      <c r="M5" s="193" t="s">
        <v>91</v>
      </c>
      <c r="N5" s="194"/>
      <c r="O5" s="194"/>
      <c r="P5" s="194"/>
      <c r="Q5" s="194"/>
      <c r="R5" s="194"/>
      <c r="S5" s="194"/>
      <c r="T5" s="195"/>
      <c r="U5" s="222"/>
      <c r="V5" s="205"/>
    </row>
    <row r="6" spans="1:22" ht="21" customHeight="1" x14ac:dyDescent="0.2">
      <c r="A6" s="200"/>
      <c r="B6" s="205"/>
      <c r="C6" s="219"/>
      <c r="D6" s="220"/>
      <c r="E6" s="196" t="s">
        <v>2</v>
      </c>
      <c r="F6" s="203"/>
      <c r="G6" s="197"/>
      <c r="H6" s="198" t="s">
        <v>6</v>
      </c>
      <c r="I6" s="198"/>
      <c r="J6" s="198"/>
      <c r="K6" s="204" t="s">
        <v>8</v>
      </c>
      <c r="L6" s="206" t="s">
        <v>9</v>
      </c>
      <c r="M6" s="196" t="s">
        <v>2</v>
      </c>
      <c r="N6" s="197"/>
      <c r="O6" s="197"/>
      <c r="P6" s="198" t="s">
        <v>6</v>
      </c>
      <c r="Q6" s="198"/>
      <c r="R6" s="198"/>
      <c r="S6" s="199" t="s">
        <v>8</v>
      </c>
      <c r="T6" s="206" t="s">
        <v>9</v>
      </c>
      <c r="U6" s="222"/>
      <c r="V6" s="205"/>
    </row>
    <row r="7" spans="1:22" ht="66" customHeight="1" x14ac:dyDescent="0.2">
      <c r="A7" s="200"/>
      <c r="B7" s="205"/>
      <c r="C7" s="173" t="s">
        <v>92</v>
      </c>
      <c r="D7" s="172" t="s">
        <v>93</v>
      </c>
      <c r="E7" s="111" t="s">
        <v>3</v>
      </c>
      <c r="F7" s="171" t="s">
        <v>4</v>
      </c>
      <c r="G7" s="14" t="s">
        <v>90</v>
      </c>
      <c r="H7" s="171" t="s">
        <v>3</v>
      </c>
      <c r="I7" s="171" t="s">
        <v>4</v>
      </c>
      <c r="J7" s="14" t="s">
        <v>90</v>
      </c>
      <c r="K7" s="205"/>
      <c r="L7" s="207"/>
      <c r="M7" s="171" t="s">
        <v>3</v>
      </c>
      <c r="N7" s="171" t="s">
        <v>4</v>
      </c>
      <c r="O7" s="14" t="s">
        <v>90</v>
      </c>
      <c r="P7" s="171" t="s">
        <v>3</v>
      </c>
      <c r="Q7" s="171" t="s">
        <v>4</v>
      </c>
      <c r="R7" s="14" t="s">
        <v>90</v>
      </c>
      <c r="S7" s="200"/>
      <c r="T7" s="207"/>
      <c r="U7" s="222"/>
      <c r="V7" s="205"/>
    </row>
    <row r="8" spans="1:22" ht="15.75" customHeight="1" thickBot="1" x14ac:dyDescent="0.25">
      <c r="A8" s="214"/>
      <c r="B8" s="20" t="s">
        <v>36</v>
      </c>
      <c r="C8" s="23"/>
      <c r="D8" s="21"/>
      <c r="E8" s="112" t="s">
        <v>26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1" t="s">
        <v>32</v>
      </c>
      <c r="L8" s="113" t="s">
        <v>33</v>
      </c>
      <c r="M8" s="112" t="s">
        <v>34</v>
      </c>
      <c r="N8" s="20" t="s">
        <v>35</v>
      </c>
      <c r="O8" s="20" t="s">
        <v>127</v>
      </c>
      <c r="P8" s="20" t="s">
        <v>128</v>
      </c>
      <c r="Q8" s="20" t="s">
        <v>129</v>
      </c>
      <c r="R8" s="20" t="s">
        <v>130</v>
      </c>
      <c r="S8" s="21" t="s">
        <v>131</v>
      </c>
      <c r="T8" s="113" t="s">
        <v>132</v>
      </c>
      <c r="U8" s="110" t="s">
        <v>133</v>
      </c>
      <c r="V8" s="19"/>
    </row>
    <row r="9" spans="1:22" ht="32.25" thickTop="1" thickBot="1" x14ac:dyDescent="0.75">
      <c r="A9" s="93" t="s">
        <v>94</v>
      </c>
      <c r="B9" s="15"/>
      <c r="C9" s="15"/>
      <c r="D9" s="17"/>
      <c r="E9" s="114"/>
      <c r="F9" s="15"/>
      <c r="G9" s="16"/>
      <c r="H9" s="15"/>
      <c r="I9" s="15"/>
      <c r="J9" s="16"/>
      <c r="K9" s="15"/>
      <c r="L9" s="115"/>
      <c r="M9" s="114"/>
      <c r="N9" s="15"/>
      <c r="O9" s="16"/>
      <c r="P9" s="15"/>
      <c r="Q9" s="15"/>
      <c r="R9" s="16"/>
      <c r="S9" s="17"/>
      <c r="T9" s="115"/>
      <c r="U9" s="18"/>
      <c r="V9" s="15"/>
    </row>
    <row r="10" spans="1:22" ht="24.75" thickTop="1" x14ac:dyDescent="0.55000000000000004">
      <c r="A10" s="79" t="s">
        <v>97</v>
      </c>
      <c r="B10" s="80"/>
      <c r="C10" s="80"/>
      <c r="D10" s="83"/>
      <c r="E10" s="116"/>
      <c r="F10" s="80"/>
      <c r="G10" s="82"/>
      <c r="H10" s="80"/>
      <c r="I10" s="80"/>
      <c r="J10" s="82"/>
      <c r="K10" s="80"/>
      <c r="L10" s="117"/>
      <c r="M10" s="116"/>
      <c r="N10" s="80"/>
      <c r="O10" s="82"/>
      <c r="P10" s="80"/>
      <c r="Q10" s="80"/>
      <c r="R10" s="82"/>
      <c r="S10" s="83"/>
      <c r="T10" s="117"/>
      <c r="U10" s="100"/>
      <c r="V10" s="80"/>
    </row>
    <row r="11" spans="1:22" ht="24" x14ac:dyDescent="0.55000000000000004">
      <c r="A11" s="105" t="s">
        <v>98</v>
      </c>
      <c r="B11" s="101"/>
      <c r="C11" s="101"/>
      <c r="D11" s="103"/>
      <c r="E11" s="118"/>
      <c r="F11" s="101"/>
      <c r="G11" s="102"/>
      <c r="H11" s="101"/>
      <c r="I11" s="101"/>
      <c r="J11" s="102"/>
      <c r="K11" s="101"/>
      <c r="L11" s="119"/>
      <c r="M11" s="118"/>
      <c r="N11" s="101"/>
      <c r="O11" s="102"/>
      <c r="P11" s="101"/>
      <c r="Q11" s="101"/>
      <c r="R11" s="102"/>
      <c r="S11" s="103"/>
      <c r="T11" s="119"/>
      <c r="U11" s="104"/>
      <c r="V11" s="101"/>
    </row>
    <row r="12" spans="1:22" ht="24" x14ac:dyDescent="0.55000000000000004">
      <c r="A12" s="72" t="s">
        <v>13</v>
      </c>
      <c r="B12" s="106"/>
      <c r="C12" s="106"/>
      <c r="D12" s="124"/>
      <c r="E12" s="120"/>
      <c r="F12" s="73"/>
      <c r="G12" s="75"/>
      <c r="H12" s="73"/>
      <c r="I12" s="73"/>
      <c r="J12" s="75"/>
      <c r="K12" s="73"/>
      <c r="L12" s="121"/>
      <c r="M12" s="120"/>
      <c r="N12" s="73"/>
      <c r="O12" s="75"/>
      <c r="P12" s="73"/>
      <c r="Q12" s="73"/>
      <c r="R12" s="75"/>
      <c r="S12" s="76"/>
      <c r="T12" s="121"/>
      <c r="U12" s="107"/>
      <c r="V12" s="73"/>
    </row>
    <row r="13" spans="1:22" ht="24" x14ac:dyDescent="0.55000000000000004">
      <c r="A13" s="8" t="s">
        <v>16</v>
      </c>
      <c r="B13" s="5"/>
      <c r="C13" s="5"/>
      <c r="D13" s="9"/>
      <c r="E13" s="122"/>
      <c r="F13" s="5"/>
      <c r="G13" s="6"/>
      <c r="H13" s="5"/>
      <c r="I13" s="5"/>
      <c r="J13" s="6"/>
      <c r="K13" s="5"/>
      <c r="L13" s="123"/>
      <c r="M13" s="122"/>
      <c r="N13" s="5"/>
      <c r="O13" s="6"/>
      <c r="P13" s="5"/>
      <c r="Q13" s="5"/>
      <c r="R13" s="6"/>
      <c r="S13" s="9"/>
      <c r="T13" s="123"/>
      <c r="U13" s="10"/>
      <c r="V13" s="5"/>
    </row>
    <row r="14" spans="1:22" ht="24" x14ac:dyDescent="0.55000000000000004">
      <c r="A14" s="4" t="s">
        <v>21</v>
      </c>
      <c r="B14" s="5"/>
      <c r="C14" s="5"/>
      <c r="D14" s="9"/>
      <c r="E14" s="122"/>
      <c r="F14" s="5"/>
      <c r="G14" s="6"/>
      <c r="H14" s="5"/>
      <c r="I14" s="5"/>
      <c r="J14" s="6"/>
      <c r="K14" s="5"/>
      <c r="L14" s="123"/>
      <c r="M14" s="122"/>
      <c r="N14" s="5"/>
      <c r="O14" s="6"/>
      <c r="P14" s="5"/>
      <c r="Q14" s="5"/>
      <c r="R14" s="6"/>
      <c r="S14" s="9"/>
      <c r="T14" s="123"/>
      <c r="U14" s="10"/>
      <c r="V14" s="5"/>
    </row>
    <row r="15" spans="1:22" ht="24" x14ac:dyDescent="0.55000000000000004">
      <c r="A15" s="4" t="s">
        <v>21</v>
      </c>
      <c r="B15" s="5"/>
      <c r="C15" s="5"/>
      <c r="D15" s="9"/>
      <c r="E15" s="122"/>
      <c r="F15" s="5"/>
      <c r="G15" s="6"/>
      <c r="H15" s="5"/>
      <c r="I15" s="5"/>
      <c r="J15" s="6"/>
      <c r="K15" s="5"/>
      <c r="L15" s="123"/>
      <c r="M15" s="122"/>
      <c r="N15" s="5"/>
      <c r="O15" s="6"/>
      <c r="P15" s="5"/>
      <c r="Q15" s="5"/>
      <c r="R15" s="6"/>
      <c r="S15" s="9"/>
      <c r="T15" s="123"/>
      <c r="U15" s="10"/>
      <c r="V15" s="5"/>
    </row>
    <row r="16" spans="1:22" ht="24" x14ac:dyDescent="0.55000000000000004">
      <c r="A16" s="8" t="s">
        <v>17</v>
      </c>
      <c r="B16" s="5"/>
      <c r="C16" s="5"/>
      <c r="D16" s="9"/>
      <c r="E16" s="122"/>
      <c r="F16" s="5"/>
      <c r="G16" s="6"/>
      <c r="H16" s="5"/>
      <c r="I16" s="5"/>
      <c r="J16" s="6"/>
      <c r="K16" s="5"/>
      <c r="L16" s="123"/>
      <c r="M16" s="122"/>
      <c r="N16" s="5"/>
      <c r="O16" s="6"/>
      <c r="P16" s="5"/>
      <c r="Q16" s="5"/>
      <c r="R16" s="6"/>
      <c r="S16" s="9"/>
      <c r="T16" s="123"/>
      <c r="U16" s="10"/>
      <c r="V16" s="5"/>
    </row>
    <row r="17" spans="1:22" ht="24" x14ac:dyDescent="0.55000000000000004">
      <c r="A17" s="4" t="s">
        <v>21</v>
      </c>
      <c r="B17" s="5"/>
      <c r="C17" s="5"/>
      <c r="D17" s="9"/>
      <c r="E17" s="122"/>
      <c r="F17" s="5"/>
      <c r="G17" s="6"/>
      <c r="H17" s="5"/>
      <c r="I17" s="5"/>
      <c r="J17" s="6"/>
      <c r="K17" s="5"/>
      <c r="L17" s="123"/>
      <c r="M17" s="122"/>
      <c r="N17" s="5"/>
      <c r="O17" s="6"/>
      <c r="P17" s="5"/>
      <c r="Q17" s="5"/>
      <c r="R17" s="6"/>
      <c r="S17" s="9"/>
      <c r="T17" s="123"/>
      <c r="U17" s="10"/>
      <c r="V17" s="5"/>
    </row>
    <row r="18" spans="1:22" ht="24" x14ac:dyDescent="0.55000000000000004">
      <c r="A18" s="4" t="s">
        <v>21</v>
      </c>
      <c r="B18" s="5"/>
      <c r="C18" s="5"/>
      <c r="D18" s="9"/>
      <c r="E18" s="122"/>
      <c r="F18" s="5"/>
      <c r="G18" s="6"/>
      <c r="H18" s="5"/>
      <c r="I18" s="5"/>
      <c r="J18" s="6"/>
      <c r="K18" s="5"/>
      <c r="L18" s="123"/>
      <c r="M18" s="122"/>
      <c r="N18" s="5"/>
      <c r="O18" s="6"/>
      <c r="P18" s="5"/>
      <c r="Q18" s="5"/>
      <c r="R18" s="6"/>
      <c r="S18" s="9"/>
      <c r="T18" s="123"/>
      <c r="U18" s="10"/>
      <c r="V18" s="5"/>
    </row>
    <row r="19" spans="1:22" ht="24" x14ac:dyDescent="0.55000000000000004">
      <c r="A19" s="8" t="s">
        <v>18</v>
      </c>
      <c r="B19" s="5"/>
      <c r="C19" s="5"/>
      <c r="D19" s="9"/>
      <c r="E19" s="122"/>
      <c r="F19" s="5"/>
      <c r="G19" s="6"/>
      <c r="H19" s="5"/>
      <c r="I19" s="5"/>
      <c r="J19" s="6"/>
      <c r="K19" s="5"/>
      <c r="L19" s="123"/>
      <c r="M19" s="122"/>
      <c r="N19" s="5"/>
      <c r="O19" s="6"/>
      <c r="P19" s="5"/>
      <c r="Q19" s="5"/>
      <c r="R19" s="6"/>
      <c r="S19" s="9"/>
      <c r="T19" s="123"/>
      <c r="U19" s="10"/>
      <c r="V19" s="5"/>
    </row>
    <row r="20" spans="1:22" ht="24" x14ac:dyDescent="0.55000000000000004">
      <c r="A20" s="4" t="s">
        <v>21</v>
      </c>
      <c r="B20" s="5"/>
      <c r="C20" s="5"/>
      <c r="D20" s="9"/>
      <c r="E20" s="122"/>
      <c r="F20" s="5"/>
      <c r="G20" s="6"/>
      <c r="H20" s="5"/>
      <c r="I20" s="5"/>
      <c r="J20" s="6"/>
      <c r="K20" s="5"/>
      <c r="L20" s="123"/>
      <c r="M20" s="122"/>
      <c r="N20" s="5"/>
      <c r="O20" s="6"/>
      <c r="P20" s="5"/>
      <c r="Q20" s="5"/>
      <c r="R20" s="6"/>
      <c r="S20" s="9"/>
      <c r="T20" s="123"/>
      <c r="U20" s="10"/>
      <c r="V20" s="5"/>
    </row>
    <row r="21" spans="1:22" ht="24" x14ac:dyDescent="0.55000000000000004">
      <c r="A21" s="4" t="s">
        <v>21</v>
      </c>
      <c r="B21" s="5"/>
      <c r="C21" s="5"/>
      <c r="D21" s="9"/>
      <c r="E21" s="122"/>
      <c r="F21" s="5"/>
      <c r="G21" s="6"/>
      <c r="H21" s="5"/>
      <c r="I21" s="5"/>
      <c r="J21" s="6"/>
      <c r="K21" s="5"/>
      <c r="L21" s="123"/>
      <c r="M21" s="122"/>
      <c r="N21" s="5"/>
      <c r="O21" s="6"/>
      <c r="P21" s="5"/>
      <c r="Q21" s="5"/>
      <c r="R21" s="6"/>
      <c r="S21" s="9"/>
      <c r="T21" s="123"/>
      <c r="U21" s="10"/>
      <c r="V21" s="5"/>
    </row>
    <row r="22" spans="1:22" ht="24" x14ac:dyDescent="0.55000000000000004">
      <c r="A22" s="8" t="s">
        <v>19</v>
      </c>
      <c r="B22" s="5"/>
      <c r="C22" s="5"/>
      <c r="D22" s="9"/>
      <c r="E22" s="122"/>
      <c r="F22" s="5"/>
      <c r="G22" s="6"/>
      <c r="H22" s="5"/>
      <c r="I22" s="5"/>
      <c r="J22" s="6"/>
      <c r="K22" s="5"/>
      <c r="L22" s="123"/>
      <c r="M22" s="122"/>
      <c r="N22" s="5"/>
      <c r="O22" s="6"/>
      <c r="P22" s="5"/>
      <c r="Q22" s="5"/>
      <c r="R22" s="6"/>
      <c r="S22" s="9"/>
      <c r="T22" s="123"/>
      <c r="U22" s="10"/>
      <c r="V22" s="5"/>
    </row>
    <row r="23" spans="1:22" ht="24" x14ac:dyDescent="0.55000000000000004">
      <c r="A23" s="4" t="s">
        <v>24</v>
      </c>
      <c r="B23" s="5"/>
      <c r="C23" s="5"/>
      <c r="D23" s="9"/>
      <c r="E23" s="122"/>
      <c r="F23" s="5"/>
      <c r="G23" s="6"/>
      <c r="H23" s="5"/>
      <c r="I23" s="5"/>
      <c r="J23" s="6"/>
      <c r="K23" s="5"/>
      <c r="L23" s="123"/>
      <c r="M23" s="122"/>
      <c r="N23" s="5"/>
      <c r="O23" s="6"/>
      <c r="P23" s="5"/>
      <c r="Q23" s="5"/>
      <c r="R23" s="6"/>
      <c r="S23" s="9"/>
      <c r="T23" s="123"/>
      <c r="U23" s="10"/>
      <c r="V23" s="5"/>
    </row>
    <row r="24" spans="1:22" ht="24" x14ac:dyDescent="0.55000000000000004">
      <c r="A24" s="4" t="s">
        <v>25</v>
      </c>
      <c r="B24" s="5"/>
      <c r="C24" s="5"/>
      <c r="D24" s="9"/>
      <c r="E24" s="122"/>
      <c r="F24" s="5"/>
      <c r="G24" s="6"/>
      <c r="H24" s="5"/>
      <c r="I24" s="5"/>
      <c r="J24" s="6"/>
      <c r="K24" s="5"/>
      <c r="L24" s="123"/>
      <c r="M24" s="122"/>
      <c r="N24" s="5"/>
      <c r="O24" s="6"/>
      <c r="P24" s="5"/>
      <c r="Q24" s="5"/>
      <c r="R24" s="6"/>
      <c r="S24" s="9"/>
      <c r="T24" s="123"/>
      <c r="U24" s="10"/>
      <c r="V24" s="5"/>
    </row>
    <row r="25" spans="1:22" ht="24" x14ac:dyDescent="0.55000000000000004">
      <c r="A25" s="2"/>
      <c r="B25" s="3"/>
      <c r="C25" s="2"/>
      <c r="D25" s="2"/>
      <c r="E25" s="3"/>
      <c r="F25" s="3"/>
      <c r="G25" s="3"/>
      <c r="H25" s="3"/>
      <c r="I25" s="7"/>
      <c r="J25" s="3"/>
      <c r="K25" s="3"/>
      <c r="L25" s="7"/>
      <c r="M25" s="3"/>
      <c r="N25" s="3"/>
      <c r="O25" s="2"/>
      <c r="P25" s="2"/>
      <c r="Q25" s="3"/>
    </row>
    <row r="26" spans="1:22" ht="24" x14ac:dyDescent="0.55000000000000004">
      <c r="A26" s="2"/>
      <c r="B26" s="3"/>
      <c r="C26" s="2"/>
      <c r="D26" s="2"/>
      <c r="E26" s="3"/>
      <c r="F26" s="3"/>
      <c r="G26" s="3"/>
      <c r="H26" s="3"/>
      <c r="I26" s="7"/>
      <c r="J26" s="3"/>
      <c r="K26" s="3"/>
      <c r="L26" s="7"/>
      <c r="M26" s="3"/>
      <c r="N26" s="3"/>
      <c r="O26" s="2"/>
      <c r="P26" s="2"/>
      <c r="Q26" s="3"/>
    </row>
    <row r="27" spans="1:22" ht="24" x14ac:dyDescent="0.55000000000000004">
      <c r="A27" s="2"/>
      <c r="B27" s="3"/>
      <c r="C27" s="2"/>
      <c r="D27" s="2"/>
      <c r="E27" s="3"/>
      <c r="F27" s="3"/>
      <c r="G27" s="3"/>
      <c r="H27" s="3"/>
      <c r="I27" s="7"/>
      <c r="J27" s="3"/>
      <c r="K27" s="3"/>
      <c r="L27" s="7"/>
      <c r="M27" s="3"/>
      <c r="N27" s="3"/>
      <c r="O27" s="2"/>
      <c r="P27" s="2"/>
      <c r="Q27" s="3"/>
    </row>
    <row r="28" spans="1:22" ht="24" x14ac:dyDescent="0.55000000000000004">
      <c r="A28" s="2"/>
      <c r="B28" s="3"/>
      <c r="C28" s="2"/>
      <c r="D28" s="2"/>
      <c r="E28" s="3"/>
      <c r="F28" s="3"/>
      <c r="G28" s="3"/>
      <c r="H28" s="3"/>
      <c r="I28" s="7"/>
      <c r="J28" s="3"/>
      <c r="K28" s="3"/>
      <c r="L28" s="7"/>
      <c r="M28" s="3"/>
      <c r="N28" s="3"/>
      <c r="O28" s="2"/>
      <c r="P28" s="2"/>
      <c r="Q28" s="3"/>
    </row>
    <row r="29" spans="1:22" ht="24" x14ac:dyDescent="0.55000000000000004">
      <c r="A29" s="2"/>
      <c r="B29" s="3"/>
      <c r="C29" s="2"/>
      <c r="D29" s="2"/>
      <c r="E29" s="3"/>
      <c r="F29" s="3"/>
      <c r="G29" s="3"/>
      <c r="H29" s="3"/>
      <c r="I29" s="7"/>
      <c r="J29" s="3"/>
      <c r="K29" s="3"/>
      <c r="L29" s="7"/>
      <c r="M29" s="3"/>
      <c r="N29" s="3"/>
      <c r="O29" s="2"/>
      <c r="P29" s="2"/>
      <c r="Q29" s="3"/>
    </row>
    <row r="30" spans="1:22" ht="24" x14ac:dyDescent="0.55000000000000004">
      <c r="A30" s="2"/>
      <c r="B30" s="3"/>
      <c r="C30" s="2"/>
      <c r="D30" s="2"/>
      <c r="E30" s="3"/>
      <c r="F30" s="177"/>
      <c r="G30" s="3"/>
      <c r="H30" s="3"/>
      <c r="I30" s="7"/>
      <c r="J30" s="3"/>
      <c r="K30" s="3"/>
      <c r="L30" s="7"/>
      <c r="M30" s="3"/>
      <c r="N30" s="3"/>
      <c r="O30" s="2"/>
      <c r="P30" s="2"/>
      <c r="Q30" s="3"/>
    </row>
    <row r="31" spans="1:22" ht="24" x14ac:dyDescent="0.55000000000000004">
      <c r="A31" s="2"/>
      <c r="B31" s="3"/>
      <c r="C31" s="2"/>
      <c r="D31" s="2"/>
      <c r="E31" s="3"/>
      <c r="F31" s="3"/>
      <c r="G31" s="3"/>
      <c r="H31" s="3"/>
      <c r="I31" s="7"/>
      <c r="J31" s="3"/>
      <c r="K31" s="3"/>
      <c r="L31" s="7"/>
      <c r="M31" s="3"/>
      <c r="N31" s="3"/>
      <c r="O31" s="2"/>
      <c r="P31" s="2"/>
      <c r="Q31" s="3"/>
    </row>
    <row r="32" spans="1:22" ht="24" x14ac:dyDescent="0.55000000000000004">
      <c r="A32" s="2"/>
      <c r="B32" s="3"/>
      <c r="C32" s="2"/>
      <c r="D32" s="2"/>
      <c r="E32" s="3"/>
      <c r="F32" s="3"/>
      <c r="G32" s="3"/>
      <c r="H32" s="3"/>
      <c r="I32" s="7"/>
      <c r="J32" s="3"/>
      <c r="K32" s="3"/>
      <c r="L32" s="7"/>
      <c r="M32" s="3"/>
      <c r="N32" s="3"/>
      <c r="O32" s="2"/>
      <c r="P32" s="2"/>
      <c r="Q32" s="3"/>
    </row>
    <row r="33" spans="1:17" ht="24" x14ac:dyDescent="0.55000000000000004">
      <c r="A33" s="2"/>
      <c r="B33" s="3"/>
      <c r="C33" s="2"/>
      <c r="D33" s="2"/>
      <c r="E33" s="3"/>
      <c r="F33" s="3"/>
      <c r="G33" s="3"/>
      <c r="H33" s="3"/>
      <c r="I33" s="7"/>
      <c r="J33" s="3"/>
      <c r="K33" s="3"/>
      <c r="L33" s="7"/>
      <c r="M33" s="3"/>
      <c r="N33" s="3"/>
      <c r="O33" s="2"/>
      <c r="P33" s="2"/>
      <c r="Q33" s="3"/>
    </row>
    <row r="34" spans="1:17" ht="24" x14ac:dyDescent="0.55000000000000004">
      <c r="A34" s="2"/>
      <c r="B34" s="3"/>
      <c r="C34" s="2"/>
      <c r="D34" s="2"/>
      <c r="E34" s="3"/>
      <c r="F34" s="3"/>
      <c r="G34" s="3"/>
      <c r="H34" s="3"/>
      <c r="I34" s="7"/>
      <c r="J34" s="3"/>
      <c r="K34" s="3"/>
      <c r="L34" s="7"/>
      <c r="M34" s="3"/>
      <c r="N34" s="3"/>
      <c r="O34" s="2"/>
      <c r="P34" s="2"/>
      <c r="Q34" s="3"/>
    </row>
  </sheetData>
  <mergeCells count="20">
    <mergeCell ref="A4:A8"/>
    <mergeCell ref="B4:B7"/>
    <mergeCell ref="A1:V1"/>
    <mergeCell ref="A2:V2"/>
    <mergeCell ref="A3:V3"/>
    <mergeCell ref="C4:D6"/>
    <mergeCell ref="E4:L4"/>
    <mergeCell ref="M4:T4"/>
    <mergeCell ref="U4:U7"/>
    <mergeCell ref="V4:V7"/>
    <mergeCell ref="E5:L5"/>
    <mergeCell ref="M5:T5"/>
    <mergeCell ref="E6:G6"/>
    <mergeCell ref="H6:J6"/>
    <mergeCell ref="K6:K7"/>
    <mergeCell ref="L6:L7"/>
    <mergeCell ref="M6:O6"/>
    <mergeCell ref="P6:R6"/>
    <mergeCell ref="S6:S7"/>
    <mergeCell ref="T6:T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85" orientation="landscape" horizontalDpi="4294967293" r:id="rId1"/>
  <headerFooter>
    <oddHeader>&amp;R&amp;"TH SarabunPSK,Bold"&amp;20วก.อ.2.1 (ปริญญาโท)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WhiteSpace="0" view="pageBreakPreview" zoomScale="60" zoomScaleNormal="100" zoomScalePageLayoutView="90" workbookViewId="0">
      <selection activeCell="C4" sqref="C4:D5"/>
    </sheetView>
  </sheetViews>
  <sheetFormatPr defaultRowHeight="14.25" x14ac:dyDescent="0.2"/>
  <cols>
    <col min="1" max="1" width="25.75" customWidth="1"/>
    <col min="2" max="2" width="9.625" customWidth="1"/>
    <col min="3" max="3" width="7.875" customWidth="1"/>
    <col min="4" max="4" width="8.125" customWidth="1"/>
    <col min="5" max="6" width="7.875" customWidth="1"/>
    <col min="7" max="7" width="9.875" customWidth="1"/>
    <col min="8" max="9" width="7.875" customWidth="1"/>
    <col min="10" max="10" width="9.875" customWidth="1"/>
    <col min="11" max="11" width="8.75" customWidth="1"/>
    <col min="12" max="12" width="10.25" customWidth="1"/>
    <col min="13" max="13" width="8.5" customWidth="1"/>
    <col min="14" max="14" width="8.75" customWidth="1"/>
    <col min="15" max="15" width="13.25" customWidth="1"/>
  </cols>
  <sheetData>
    <row r="1" spans="1:15" ht="26.25" customHeight="1" x14ac:dyDescent="0.7">
      <c r="A1" s="201" t="s">
        <v>122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26.25" customHeight="1" x14ac:dyDescent="0.7">
      <c r="A2" s="201" t="s">
        <v>14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27" customHeight="1" thickBot="1" x14ac:dyDescent="0.75">
      <c r="A3" s="202" t="s">
        <v>15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1"/>
      <c r="N3" s="202"/>
      <c r="O3" s="202"/>
    </row>
    <row r="4" spans="1:15" ht="21" customHeight="1" x14ac:dyDescent="0.55000000000000004">
      <c r="A4" s="204" t="s">
        <v>0</v>
      </c>
      <c r="B4" s="204" t="s">
        <v>1</v>
      </c>
      <c r="C4" s="227" t="s">
        <v>135</v>
      </c>
      <c r="D4" s="228"/>
      <c r="E4" s="198" t="s">
        <v>2</v>
      </c>
      <c r="F4" s="198"/>
      <c r="G4" s="198"/>
      <c r="H4" s="198" t="s">
        <v>6</v>
      </c>
      <c r="I4" s="198"/>
      <c r="J4" s="198"/>
      <c r="K4" s="204" t="s">
        <v>8</v>
      </c>
      <c r="L4" s="199" t="s">
        <v>9</v>
      </c>
      <c r="M4" s="223" t="s">
        <v>10</v>
      </c>
      <c r="N4" s="225" t="s">
        <v>20</v>
      </c>
      <c r="O4" s="204" t="s">
        <v>11</v>
      </c>
    </row>
    <row r="5" spans="1:15" ht="72" x14ac:dyDescent="0.2">
      <c r="A5" s="205"/>
      <c r="B5" s="205"/>
      <c r="C5" s="192" t="s">
        <v>120</v>
      </c>
      <c r="D5" s="192" t="s">
        <v>121</v>
      </c>
      <c r="E5" s="13" t="s">
        <v>3</v>
      </c>
      <c r="F5" s="13" t="s">
        <v>4</v>
      </c>
      <c r="G5" s="14" t="s">
        <v>5</v>
      </c>
      <c r="H5" s="13" t="s">
        <v>3</v>
      </c>
      <c r="I5" s="13" t="s">
        <v>4</v>
      </c>
      <c r="J5" s="14" t="s">
        <v>7</v>
      </c>
      <c r="K5" s="205"/>
      <c r="L5" s="200"/>
      <c r="M5" s="224"/>
      <c r="N5" s="226"/>
      <c r="O5" s="205"/>
    </row>
    <row r="6" spans="1:15" ht="15.75" customHeight="1" thickBot="1" x14ac:dyDescent="0.25">
      <c r="A6" s="19"/>
      <c r="B6" s="20" t="s">
        <v>36</v>
      </c>
      <c r="C6" s="20" t="s">
        <v>134</v>
      </c>
      <c r="D6" s="20" t="s">
        <v>26</v>
      </c>
      <c r="E6" s="20" t="s">
        <v>27</v>
      </c>
      <c r="F6" s="20" t="s">
        <v>28</v>
      </c>
      <c r="G6" s="20" t="s">
        <v>29</v>
      </c>
      <c r="H6" s="20" t="s">
        <v>30</v>
      </c>
      <c r="I6" s="20" t="s">
        <v>31</v>
      </c>
      <c r="J6" s="20" t="s">
        <v>32</v>
      </c>
      <c r="K6" s="20" t="s">
        <v>33</v>
      </c>
      <c r="L6" s="21" t="s">
        <v>34</v>
      </c>
      <c r="M6" s="22" t="s">
        <v>35</v>
      </c>
      <c r="N6" s="23" t="s">
        <v>127</v>
      </c>
      <c r="O6" s="19"/>
    </row>
    <row r="7" spans="1:15" s="99" customFormat="1" ht="32.25" thickTop="1" thickBot="1" x14ac:dyDescent="0.75">
      <c r="A7" s="93" t="s">
        <v>23</v>
      </c>
      <c r="B7" s="94"/>
      <c r="C7" s="95"/>
      <c r="D7" s="95"/>
      <c r="E7" s="94"/>
      <c r="F7" s="94"/>
      <c r="G7" s="94"/>
      <c r="H7" s="94"/>
      <c r="I7" s="94"/>
      <c r="J7" s="94"/>
      <c r="K7" s="94"/>
      <c r="L7" s="96"/>
      <c r="M7" s="97"/>
      <c r="N7" s="98"/>
      <c r="O7" s="94"/>
    </row>
    <row r="8" spans="1:15" ht="24.75" thickTop="1" x14ac:dyDescent="0.55000000000000004">
      <c r="A8" s="79" t="s">
        <v>87</v>
      </c>
      <c r="B8" s="80"/>
      <c r="C8" s="81"/>
      <c r="D8" s="81"/>
      <c r="E8" s="80"/>
      <c r="F8" s="80"/>
      <c r="G8" s="82"/>
      <c r="H8" s="80"/>
      <c r="I8" s="80"/>
      <c r="J8" s="80"/>
      <c r="K8" s="80"/>
      <c r="L8" s="83"/>
      <c r="M8" s="84"/>
      <c r="N8" s="85"/>
      <c r="O8" s="80"/>
    </row>
    <row r="9" spans="1:15" ht="24" x14ac:dyDescent="0.55000000000000004">
      <c r="A9" s="86" t="s">
        <v>86</v>
      </c>
      <c r="B9" s="87"/>
      <c r="C9" s="88"/>
      <c r="D9" s="88"/>
      <c r="E9" s="87"/>
      <c r="F9" s="87"/>
      <c r="G9" s="89"/>
      <c r="H9" s="87"/>
      <c r="I9" s="87"/>
      <c r="J9" s="87"/>
      <c r="K9" s="87"/>
      <c r="L9" s="90"/>
      <c r="M9" s="91"/>
      <c r="N9" s="92"/>
      <c r="O9" s="87"/>
    </row>
    <row r="10" spans="1:15" ht="24" x14ac:dyDescent="0.55000000000000004">
      <c r="A10" s="72" t="s">
        <v>13</v>
      </c>
      <c r="B10" s="73"/>
      <c r="C10" s="74"/>
      <c r="D10" s="74"/>
      <c r="E10" s="73"/>
      <c r="F10" s="73"/>
      <c r="G10" s="75"/>
      <c r="H10" s="73"/>
      <c r="I10" s="73"/>
      <c r="J10" s="73"/>
      <c r="K10" s="73"/>
      <c r="L10" s="76"/>
      <c r="M10" s="77"/>
      <c r="N10" s="78"/>
      <c r="O10" s="73"/>
    </row>
    <row r="11" spans="1:15" ht="24" x14ac:dyDescent="0.55000000000000004">
      <c r="A11" s="178" t="s">
        <v>16</v>
      </c>
      <c r="B11" s="179"/>
      <c r="C11" s="180"/>
      <c r="D11" s="180"/>
      <c r="E11" s="179"/>
      <c r="F11" s="179"/>
      <c r="G11" s="181"/>
      <c r="H11" s="179"/>
      <c r="I11" s="179"/>
      <c r="J11" s="179"/>
      <c r="K11" s="181"/>
      <c r="L11" s="182"/>
      <c r="M11" s="183"/>
      <c r="N11" s="184"/>
      <c r="O11" s="179"/>
    </row>
    <row r="12" spans="1:15" ht="24" x14ac:dyDescent="0.55000000000000004">
      <c r="A12" s="4" t="s">
        <v>21</v>
      </c>
      <c r="B12" s="5"/>
      <c r="C12" s="4"/>
      <c r="D12" s="4"/>
      <c r="E12" s="5"/>
      <c r="F12" s="5"/>
      <c r="G12" s="6"/>
      <c r="H12" s="5"/>
      <c r="I12" s="5"/>
      <c r="J12" s="5"/>
      <c r="K12" s="6"/>
      <c r="L12" s="9"/>
      <c r="M12" s="11"/>
      <c r="N12" s="25"/>
      <c r="O12" s="5"/>
    </row>
    <row r="13" spans="1:15" ht="24" x14ac:dyDescent="0.55000000000000004">
      <c r="A13" s="4" t="s">
        <v>21</v>
      </c>
      <c r="B13" s="5"/>
      <c r="C13" s="4"/>
      <c r="D13" s="4"/>
      <c r="E13" s="5"/>
      <c r="F13" s="5"/>
      <c r="G13" s="6"/>
      <c r="H13" s="5"/>
      <c r="I13" s="5"/>
      <c r="J13" s="5"/>
      <c r="K13" s="6"/>
      <c r="L13" s="9"/>
      <c r="M13" s="11"/>
      <c r="N13" s="25"/>
      <c r="O13" s="5"/>
    </row>
    <row r="14" spans="1:15" ht="24" x14ac:dyDescent="0.55000000000000004">
      <c r="A14" s="8" t="s">
        <v>17</v>
      </c>
      <c r="B14" s="5"/>
      <c r="C14" s="4"/>
      <c r="D14" s="4"/>
      <c r="E14" s="5"/>
      <c r="F14" s="5"/>
      <c r="G14" s="6"/>
      <c r="H14" s="5"/>
      <c r="I14" s="5"/>
      <c r="J14" s="5"/>
      <c r="K14" s="6"/>
      <c r="L14" s="9"/>
      <c r="M14" s="11"/>
      <c r="N14" s="25"/>
      <c r="O14" s="5"/>
    </row>
    <row r="15" spans="1:15" ht="24" x14ac:dyDescent="0.55000000000000004">
      <c r="A15" s="4" t="s">
        <v>21</v>
      </c>
      <c r="B15" s="5"/>
      <c r="C15" s="4"/>
      <c r="D15" s="4"/>
      <c r="E15" s="5"/>
      <c r="F15" s="5"/>
      <c r="G15" s="6"/>
      <c r="H15" s="5"/>
      <c r="I15" s="5"/>
      <c r="J15" s="5"/>
      <c r="K15" s="6"/>
      <c r="L15" s="9"/>
      <c r="M15" s="11"/>
      <c r="N15" s="25"/>
      <c r="O15" s="5"/>
    </row>
    <row r="16" spans="1:15" ht="24" x14ac:dyDescent="0.55000000000000004">
      <c r="A16" s="4" t="s">
        <v>21</v>
      </c>
      <c r="B16" s="5"/>
      <c r="C16" s="4"/>
      <c r="D16" s="4"/>
      <c r="E16" s="5"/>
      <c r="F16" s="5"/>
      <c r="G16" s="6"/>
      <c r="H16" s="5"/>
      <c r="I16" s="5"/>
      <c r="J16" s="5"/>
      <c r="K16" s="6"/>
      <c r="L16" s="9"/>
      <c r="M16" s="11"/>
      <c r="N16" s="25"/>
      <c r="O16" s="5"/>
    </row>
    <row r="17" spans="1:15" ht="24" x14ac:dyDescent="0.55000000000000004">
      <c r="A17" s="8" t="s">
        <v>18</v>
      </c>
      <c r="B17" s="5"/>
      <c r="C17" s="4"/>
      <c r="D17" s="4"/>
      <c r="E17" s="5"/>
      <c r="F17" s="5"/>
      <c r="G17" s="6"/>
      <c r="H17" s="5"/>
      <c r="I17" s="5"/>
      <c r="J17" s="5"/>
      <c r="K17" s="6"/>
      <c r="L17" s="9"/>
      <c r="M17" s="11"/>
      <c r="N17" s="25"/>
      <c r="O17" s="5"/>
    </row>
    <row r="18" spans="1:15" ht="24" x14ac:dyDescent="0.55000000000000004">
      <c r="A18" s="4" t="s">
        <v>21</v>
      </c>
      <c r="B18" s="5"/>
      <c r="C18" s="4"/>
      <c r="D18" s="4"/>
      <c r="E18" s="5"/>
      <c r="F18" s="5"/>
      <c r="G18" s="6"/>
      <c r="H18" s="5"/>
      <c r="I18" s="5"/>
      <c r="J18" s="5"/>
      <c r="K18" s="6"/>
      <c r="L18" s="9"/>
      <c r="M18" s="11"/>
      <c r="N18" s="25"/>
      <c r="O18" s="5"/>
    </row>
    <row r="19" spans="1:15" ht="24" x14ac:dyDescent="0.55000000000000004">
      <c r="A19" s="4" t="s">
        <v>21</v>
      </c>
      <c r="B19" s="5"/>
      <c r="C19" s="4"/>
      <c r="D19" s="4"/>
      <c r="E19" s="5"/>
      <c r="F19" s="5"/>
      <c r="G19" s="6"/>
      <c r="H19" s="5"/>
      <c r="I19" s="5"/>
      <c r="J19" s="5"/>
      <c r="K19" s="6"/>
      <c r="L19" s="9"/>
      <c r="M19" s="11"/>
      <c r="N19" s="25"/>
      <c r="O19" s="5"/>
    </row>
    <row r="20" spans="1:15" ht="24" x14ac:dyDescent="0.55000000000000004">
      <c r="A20" s="8" t="s">
        <v>19</v>
      </c>
      <c r="B20" s="5"/>
      <c r="C20" s="4"/>
      <c r="D20" s="4"/>
      <c r="E20" s="5"/>
      <c r="F20" s="5"/>
      <c r="G20" s="6"/>
      <c r="H20" s="5"/>
      <c r="I20" s="5"/>
      <c r="J20" s="5"/>
      <c r="K20" s="6"/>
      <c r="L20" s="9"/>
      <c r="M20" s="11"/>
      <c r="N20" s="25"/>
      <c r="O20" s="5"/>
    </row>
    <row r="21" spans="1:15" ht="24" x14ac:dyDescent="0.55000000000000004">
      <c r="A21" s="4" t="s">
        <v>24</v>
      </c>
      <c r="B21" s="5"/>
      <c r="C21" s="4"/>
      <c r="D21" s="4"/>
      <c r="E21" s="5"/>
      <c r="F21" s="5"/>
      <c r="G21" s="6"/>
      <c r="H21" s="5"/>
      <c r="I21" s="5"/>
      <c r="J21" s="5"/>
      <c r="K21" s="6"/>
      <c r="L21" s="9"/>
      <c r="M21" s="11"/>
      <c r="N21" s="25"/>
      <c r="O21" s="5"/>
    </row>
    <row r="22" spans="1:15" ht="24" x14ac:dyDescent="0.55000000000000004">
      <c r="A22" s="4" t="s">
        <v>25</v>
      </c>
      <c r="B22" s="5"/>
      <c r="C22" s="4"/>
      <c r="D22" s="4"/>
      <c r="E22" s="5"/>
      <c r="F22" s="5"/>
      <c r="G22" s="6"/>
      <c r="H22" s="5"/>
      <c r="I22" s="5"/>
      <c r="J22" s="5"/>
      <c r="K22" s="6"/>
      <c r="L22" s="9"/>
      <c r="M22" s="11"/>
      <c r="N22" s="25"/>
      <c r="O22" s="5"/>
    </row>
    <row r="23" spans="1:15" ht="24.75" thickBot="1" x14ac:dyDescent="0.6">
      <c r="A23" s="4"/>
      <c r="B23" s="5"/>
      <c r="C23" s="4"/>
      <c r="D23" s="4"/>
      <c r="E23" s="5"/>
      <c r="F23" s="5"/>
      <c r="G23" s="6"/>
      <c r="H23" s="5"/>
      <c r="I23" s="5"/>
      <c r="J23" s="5"/>
      <c r="K23" s="6"/>
      <c r="L23" s="9"/>
      <c r="M23" s="12"/>
      <c r="N23" s="25"/>
      <c r="O23" s="5"/>
    </row>
    <row r="25" spans="1:15" ht="24" x14ac:dyDescent="0.55000000000000004">
      <c r="A25" s="2"/>
      <c r="B25" s="3"/>
      <c r="C25" s="2"/>
      <c r="D25" s="2"/>
      <c r="E25" s="3"/>
      <c r="F25" s="3"/>
      <c r="G25" s="7"/>
      <c r="H25" s="3"/>
      <c r="I25" s="3"/>
      <c r="J25" s="2"/>
      <c r="K25" s="2"/>
    </row>
    <row r="26" spans="1:15" ht="24" x14ac:dyDescent="0.55000000000000004">
      <c r="A26" s="2"/>
      <c r="B26" s="3"/>
      <c r="C26" s="2"/>
      <c r="D26" s="2"/>
      <c r="E26" s="3"/>
      <c r="F26" s="3"/>
      <c r="G26" s="7"/>
      <c r="H26" s="3"/>
      <c r="I26" s="3"/>
      <c r="J26" s="2"/>
      <c r="K26" s="2"/>
    </row>
    <row r="27" spans="1:15" ht="24" x14ac:dyDescent="0.55000000000000004">
      <c r="A27" s="2"/>
      <c r="B27" s="3"/>
      <c r="C27" s="2"/>
      <c r="D27" s="2"/>
      <c r="E27" s="3"/>
      <c r="F27" s="3"/>
      <c r="G27" s="7"/>
      <c r="H27" s="3"/>
      <c r="I27" s="3"/>
      <c r="J27" s="2"/>
      <c r="K27" s="2"/>
    </row>
  </sheetData>
  <mergeCells count="13">
    <mergeCell ref="A1:O1"/>
    <mergeCell ref="A2:O2"/>
    <mergeCell ref="A3:O3"/>
    <mergeCell ref="A4:A5"/>
    <mergeCell ref="B4:B5"/>
    <mergeCell ref="E4:G4"/>
    <mergeCell ref="H4:J4"/>
    <mergeCell ref="K4:K5"/>
    <mergeCell ref="L4:L5"/>
    <mergeCell ref="M4:M5"/>
    <mergeCell ref="N4:N5"/>
    <mergeCell ref="O4:O5"/>
    <mergeCell ref="C4:D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3" r:id="rId1"/>
  <headerFooter>
    <oddHeader>&amp;R&amp;"TH SarabunPSK,Bold"&amp;20วก.อ.3 (วิชาที่เปิดสอนเพิ่ม)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80" zoomScaleNormal="100" zoomScaleSheetLayoutView="80" zoomScalePageLayoutView="90" workbookViewId="0">
      <selection sqref="A1:O1"/>
    </sheetView>
  </sheetViews>
  <sheetFormatPr defaultRowHeight="14.25" x14ac:dyDescent="0.2"/>
  <cols>
    <col min="1" max="1" width="25.75" customWidth="1"/>
    <col min="2" max="2" width="9.625" customWidth="1"/>
    <col min="3" max="3" width="9" customWidth="1"/>
    <col min="4" max="4" width="8.125" customWidth="1"/>
    <col min="5" max="6" width="7.875" customWidth="1"/>
    <col min="7" max="7" width="9.875" customWidth="1"/>
    <col min="8" max="9" width="7.875" customWidth="1"/>
    <col min="10" max="10" width="9.875" customWidth="1"/>
    <col min="11" max="11" width="8.75" customWidth="1"/>
    <col min="12" max="12" width="10.25" customWidth="1"/>
    <col min="13" max="13" width="8.5" customWidth="1"/>
    <col min="14" max="14" width="8.75" customWidth="1"/>
    <col min="15" max="15" width="13.25" customWidth="1"/>
  </cols>
  <sheetData>
    <row r="1" spans="1:15" ht="26.25" customHeight="1" x14ac:dyDescent="0.7">
      <c r="A1" s="201" t="s">
        <v>122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26.25" customHeight="1" x14ac:dyDescent="0.7">
      <c r="A2" s="201" t="s">
        <v>14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27" customHeight="1" thickBot="1" x14ac:dyDescent="0.75">
      <c r="A3" s="202" t="s">
        <v>15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1"/>
      <c r="N3" s="202"/>
      <c r="O3" s="202"/>
    </row>
    <row r="4" spans="1:15" ht="21" customHeight="1" x14ac:dyDescent="0.55000000000000004">
      <c r="A4" s="204" t="s">
        <v>0</v>
      </c>
      <c r="B4" s="204" t="s">
        <v>1</v>
      </c>
      <c r="C4" s="227" t="s">
        <v>135</v>
      </c>
      <c r="D4" s="228"/>
      <c r="E4" s="198" t="s">
        <v>2</v>
      </c>
      <c r="F4" s="198"/>
      <c r="G4" s="198"/>
      <c r="H4" s="198" t="s">
        <v>6</v>
      </c>
      <c r="I4" s="198"/>
      <c r="J4" s="198"/>
      <c r="K4" s="204" t="s">
        <v>8</v>
      </c>
      <c r="L4" s="199" t="s">
        <v>9</v>
      </c>
      <c r="M4" s="223" t="s">
        <v>10</v>
      </c>
      <c r="N4" s="225" t="s">
        <v>20</v>
      </c>
      <c r="O4" s="204" t="s">
        <v>11</v>
      </c>
    </row>
    <row r="5" spans="1:15" ht="72" x14ac:dyDescent="0.2">
      <c r="A5" s="205"/>
      <c r="B5" s="205"/>
      <c r="C5" s="192" t="s">
        <v>120</v>
      </c>
      <c r="D5" s="192" t="s">
        <v>121</v>
      </c>
      <c r="E5" s="125" t="s">
        <v>3</v>
      </c>
      <c r="F5" s="125" t="s">
        <v>4</v>
      </c>
      <c r="G5" s="14" t="s">
        <v>5</v>
      </c>
      <c r="H5" s="125" t="s">
        <v>3</v>
      </c>
      <c r="I5" s="125" t="s">
        <v>4</v>
      </c>
      <c r="J5" s="14" t="s">
        <v>7</v>
      </c>
      <c r="K5" s="205"/>
      <c r="L5" s="200"/>
      <c r="M5" s="224"/>
      <c r="N5" s="226"/>
      <c r="O5" s="205"/>
    </row>
    <row r="6" spans="1:15" ht="18" thickBot="1" x14ac:dyDescent="0.25">
      <c r="A6" s="19"/>
      <c r="B6" s="20" t="s">
        <v>36</v>
      </c>
      <c r="C6" s="19"/>
      <c r="D6" s="19"/>
      <c r="E6" s="20" t="s">
        <v>26</v>
      </c>
      <c r="F6" s="20" t="s">
        <v>27</v>
      </c>
      <c r="G6" s="20" t="s">
        <v>28</v>
      </c>
      <c r="H6" s="20" t="s">
        <v>29</v>
      </c>
      <c r="I6" s="20" t="s">
        <v>30</v>
      </c>
      <c r="J6" s="20" t="s">
        <v>31</v>
      </c>
      <c r="K6" s="20" t="s">
        <v>32</v>
      </c>
      <c r="L6" s="21" t="s">
        <v>33</v>
      </c>
      <c r="M6" s="22" t="s">
        <v>34</v>
      </c>
      <c r="N6" s="23" t="s">
        <v>35</v>
      </c>
      <c r="O6" s="19"/>
    </row>
    <row r="7" spans="1:15" ht="32.25" thickTop="1" thickBot="1" x14ac:dyDescent="0.75">
      <c r="A7" s="93" t="s">
        <v>23</v>
      </c>
      <c r="B7" s="94"/>
      <c r="C7" s="95"/>
      <c r="D7" s="95"/>
      <c r="E7" s="94"/>
      <c r="F7" s="94"/>
      <c r="G7" s="94"/>
      <c r="H7" s="94"/>
      <c r="I7" s="94"/>
      <c r="J7" s="94"/>
      <c r="K7" s="94"/>
      <c r="L7" s="96"/>
      <c r="M7" s="97"/>
      <c r="N7" s="98"/>
      <c r="O7" s="94"/>
    </row>
    <row r="8" spans="1:15" ht="24.75" thickTop="1" x14ac:dyDescent="0.55000000000000004">
      <c r="A8" s="79" t="s">
        <v>123</v>
      </c>
      <c r="B8" s="80"/>
      <c r="C8" s="81"/>
      <c r="D8" s="81"/>
      <c r="E8" s="80"/>
      <c r="F8" s="80"/>
      <c r="G8" s="82"/>
      <c r="H8" s="80"/>
      <c r="I8" s="80"/>
      <c r="J8" s="80"/>
      <c r="K8" s="80"/>
      <c r="L8" s="83"/>
      <c r="M8" s="84"/>
      <c r="N8" s="85"/>
      <c r="O8" s="80"/>
    </row>
    <row r="9" spans="1:15" ht="24" x14ac:dyDescent="0.55000000000000004">
      <c r="A9" s="86" t="s">
        <v>124</v>
      </c>
      <c r="B9" s="87"/>
      <c r="C9" s="88"/>
      <c r="D9" s="88"/>
      <c r="E9" s="87"/>
      <c r="F9" s="87"/>
      <c r="G9" s="89"/>
      <c r="H9" s="87"/>
      <c r="I9" s="87"/>
      <c r="J9" s="87"/>
      <c r="K9" s="87"/>
      <c r="L9" s="90"/>
      <c r="M9" s="91"/>
      <c r="N9" s="92"/>
      <c r="O9" s="87"/>
    </row>
    <row r="10" spans="1:15" ht="24" x14ac:dyDescent="0.55000000000000004">
      <c r="A10" s="72" t="s">
        <v>125</v>
      </c>
      <c r="B10" s="73"/>
      <c r="C10" s="74"/>
      <c r="D10" s="74"/>
      <c r="E10" s="73"/>
      <c r="F10" s="73"/>
      <c r="G10" s="75"/>
      <c r="H10" s="73"/>
      <c r="I10" s="73"/>
      <c r="J10" s="73"/>
      <c r="K10" s="73"/>
      <c r="L10" s="76"/>
      <c r="M10" s="77"/>
      <c r="N10" s="78"/>
      <c r="O10" s="73"/>
    </row>
    <row r="11" spans="1:15" ht="24" x14ac:dyDescent="0.55000000000000004">
      <c r="A11" s="178" t="s">
        <v>16</v>
      </c>
      <c r="B11" s="179"/>
      <c r="C11" s="180"/>
      <c r="D11" s="180"/>
      <c r="E11" s="179"/>
      <c r="F11" s="179"/>
      <c r="G11" s="181"/>
      <c r="H11" s="179"/>
      <c r="I11" s="179"/>
      <c r="J11" s="179"/>
      <c r="K11" s="181"/>
      <c r="L11" s="182"/>
      <c r="M11" s="183"/>
      <c r="N11" s="184"/>
      <c r="O11" s="179"/>
    </row>
    <row r="12" spans="1:15" ht="24" x14ac:dyDescent="0.55000000000000004">
      <c r="A12" s="4" t="s">
        <v>21</v>
      </c>
      <c r="B12" s="5"/>
      <c r="C12" s="4"/>
      <c r="D12" s="4"/>
      <c r="E12" s="5"/>
      <c r="F12" s="5"/>
      <c r="G12" s="6"/>
      <c r="H12" s="5"/>
      <c r="I12" s="5"/>
      <c r="J12" s="5"/>
      <c r="K12" s="6"/>
      <c r="L12" s="9"/>
      <c r="M12" s="11"/>
      <c r="N12" s="25"/>
      <c r="O12" s="5"/>
    </row>
    <row r="13" spans="1:15" ht="24" x14ac:dyDescent="0.55000000000000004">
      <c r="A13" s="4" t="s">
        <v>21</v>
      </c>
      <c r="B13" s="5"/>
      <c r="C13" s="4"/>
      <c r="D13" s="4"/>
      <c r="E13" s="5"/>
      <c r="F13" s="5"/>
      <c r="G13" s="6"/>
      <c r="H13" s="5"/>
      <c r="I13" s="5"/>
      <c r="J13" s="5"/>
      <c r="K13" s="6"/>
      <c r="L13" s="9"/>
      <c r="M13" s="11"/>
      <c r="N13" s="25"/>
      <c r="O13" s="5"/>
    </row>
    <row r="14" spans="1:15" ht="24" x14ac:dyDescent="0.55000000000000004">
      <c r="A14" s="8" t="s">
        <v>17</v>
      </c>
      <c r="B14" s="5"/>
      <c r="C14" s="4"/>
      <c r="D14" s="4"/>
      <c r="E14" s="5"/>
      <c r="F14" s="5"/>
      <c r="G14" s="6"/>
      <c r="H14" s="5"/>
      <c r="I14" s="5"/>
      <c r="J14" s="5"/>
      <c r="K14" s="6"/>
      <c r="L14" s="9"/>
      <c r="M14" s="11"/>
      <c r="N14" s="25"/>
      <c r="O14" s="5"/>
    </row>
    <row r="15" spans="1:15" ht="24" x14ac:dyDescent="0.55000000000000004">
      <c r="A15" s="4" t="s">
        <v>21</v>
      </c>
      <c r="B15" s="5"/>
      <c r="C15" s="4"/>
      <c r="D15" s="4"/>
      <c r="E15" s="5"/>
      <c r="F15" s="5"/>
      <c r="G15" s="6"/>
      <c r="H15" s="5"/>
      <c r="I15" s="5"/>
      <c r="J15" s="5"/>
      <c r="K15" s="6"/>
      <c r="L15" s="9"/>
      <c r="M15" s="11"/>
      <c r="N15" s="25"/>
      <c r="O15" s="5"/>
    </row>
    <row r="16" spans="1:15" ht="24" x14ac:dyDescent="0.55000000000000004">
      <c r="A16" s="4" t="s">
        <v>21</v>
      </c>
      <c r="B16" s="5"/>
      <c r="C16" s="4"/>
      <c r="D16" s="4"/>
      <c r="E16" s="5"/>
      <c r="F16" s="5"/>
      <c r="G16" s="6"/>
      <c r="H16" s="5"/>
      <c r="I16" s="5"/>
      <c r="J16" s="5"/>
      <c r="K16" s="6"/>
      <c r="L16" s="9"/>
      <c r="M16" s="11"/>
      <c r="N16" s="25"/>
      <c r="O16" s="5"/>
    </row>
    <row r="17" spans="1:15" ht="24" x14ac:dyDescent="0.55000000000000004">
      <c r="A17" s="8" t="s">
        <v>18</v>
      </c>
      <c r="B17" s="5"/>
      <c r="C17" s="4"/>
      <c r="D17" s="4"/>
      <c r="E17" s="5"/>
      <c r="F17" s="5"/>
      <c r="G17" s="6"/>
      <c r="H17" s="5"/>
      <c r="I17" s="5"/>
      <c r="J17" s="5"/>
      <c r="K17" s="6"/>
      <c r="L17" s="9"/>
      <c r="M17" s="11"/>
      <c r="N17" s="25"/>
      <c r="O17" s="5"/>
    </row>
    <row r="18" spans="1:15" ht="24" x14ac:dyDescent="0.55000000000000004">
      <c r="A18" s="4" t="s">
        <v>21</v>
      </c>
      <c r="B18" s="5"/>
      <c r="C18" s="4"/>
      <c r="D18" s="4"/>
      <c r="E18" s="5"/>
      <c r="F18" s="5"/>
      <c r="G18" s="6"/>
      <c r="H18" s="5"/>
      <c r="I18" s="5"/>
      <c r="J18" s="5"/>
      <c r="K18" s="6"/>
      <c r="L18" s="9"/>
      <c r="M18" s="11"/>
      <c r="N18" s="25"/>
      <c r="O18" s="5"/>
    </row>
    <row r="19" spans="1:15" ht="24" x14ac:dyDescent="0.55000000000000004">
      <c r="A19" s="4" t="s">
        <v>21</v>
      </c>
      <c r="B19" s="5"/>
      <c r="C19" s="4"/>
      <c r="D19" s="4"/>
      <c r="E19" s="5"/>
      <c r="F19" s="5"/>
      <c r="G19" s="6"/>
      <c r="H19" s="5"/>
      <c r="I19" s="5"/>
      <c r="J19" s="5"/>
      <c r="K19" s="6"/>
      <c r="L19" s="9"/>
      <c r="M19" s="11"/>
      <c r="N19" s="25"/>
      <c r="O19" s="5"/>
    </row>
    <row r="20" spans="1:15" ht="24" x14ac:dyDescent="0.55000000000000004">
      <c r="A20" s="8" t="s">
        <v>19</v>
      </c>
      <c r="B20" s="5"/>
      <c r="C20" s="4"/>
      <c r="D20" s="4"/>
      <c r="E20" s="5"/>
      <c r="F20" s="5"/>
      <c r="G20" s="6"/>
      <c r="H20" s="5"/>
      <c r="I20" s="5"/>
      <c r="J20" s="5"/>
      <c r="K20" s="6"/>
      <c r="L20" s="9"/>
      <c r="M20" s="11"/>
      <c r="N20" s="25"/>
      <c r="O20" s="5"/>
    </row>
    <row r="21" spans="1:15" ht="24" x14ac:dyDescent="0.55000000000000004">
      <c r="A21" s="4" t="s">
        <v>24</v>
      </c>
      <c r="B21" s="5"/>
      <c r="C21" s="4"/>
      <c r="D21" s="4"/>
      <c r="E21" s="5"/>
      <c r="F21" s="5"/>
      <c r="G21" s="6"/>
      <c r="H21" s="5"/>
      <c r="I21" s="5"/>
      <c r="J21" s="5"/>
      <c r="K21" s="6"/>
      <c r="L21" s="9"/>
      <c r="M21" s="11"/>
      <c r="N21" s="25"/>
      <c r="O21" s="5"/>
    </row>
    <row r="22" spans="1:15" ht="24.75" thickBot="1" x14ac:dyDescent="0.6">
      <c r="A22" s="4" t="s">
        <v>25</v>
      </c>
      <c r="B22" s="5"/>
      <c r="C22" s="4"/>
      <c r="D22" s="4"/>
      <c r="E22" s="5"/>
      <c r="F22" s="5"/>
      <c r="G22" s="6"/>
      <c r="H22" s="5"/>
      <c r="I22" s="5"/>
      <c r="J22" s="5"/>
      <c r="K22" s="6"/>
      <c r="L22" s="9"/>
      <c r="M22" s="12"/>
      <c r="N22" s="25"/>
      <c r="O22" s="5"/>
    </row>
    <row r="24" spans="1:15" ht="24" x14ac:dyDescent="0.55000000000000004">
      <c r="A24" s="2"/>
      <c r="B24" s="3"/>
      <c r="C24" s="2"/>
      <c r="D24" s="2"/>
      <c r="E24" s="3"/>
      <c r="F24" s="3"/>
      <c r="G24" s="7"/>
      <c r="H24" s="3"/>
      <c r="I24" s="3"/>
      <c r="J24" s="2"/>
      <c r="K24" s="2"/>
    </row>
    <row r="25" spans="1:15" ht="24" x14ac:dyDescent="0.55000000000000004">
      <c r="A25" s="2"/>
      <c r="B25" s="3"/>
      <c r="C25" s="2"/>
      <c r="D25" s="2"/>
      <c r="E25" s="3"/>
      <c r="F25" s="3"/>
      <c r="G25" s="7"/>
      <c r="H25" s="3"/>
      <c r="I25" s="3"/>
      <c r="J25" s="2"/>
      <c r="K25" s="2"/>
    </row>
    <row r="26" spans="1:15" ht="24" x14ac:dyDescent="0.55000000000000004">
      <c r="A26" s="2"/>
      <c r="B26" s="3"/>
      <c r="C26" s="2"/>
      <c r="D26" s="2"/>
      <c r="E26" s="3"/>
      <c r="F26" s="3"/>
      <c r="G26" s="7"/>
      <c r="H26" s="3"/>
      <c r="I26" s="3"/>
      <c r="J26" s="2"/>
      <c r="K26" s="2"/>
    </row>
  </sheetData>
  <mergeCells count="13">
    <mergeCell ref="L4:L5"/>
    <mergeCell ref="M4:M5"/>
    <mergeCell ref="N4:N5"/>
    <mergeCell ref="O4:O5"/>
    <mergeCell ref="A1:O1"/>
    <mergeCell ref="A2:O2"/>
    <mergeCell ref="A3:O3"/>
    <mergeCell ref="A4:A5"/>
    <mergeCell ref="B4:B5"/>
    <mergeCell ref="E4:G4"/>
    <mergeCell ref="H4:J4"/>
    <mergeCell ref="K4:K5"/>
    <mergeCell ref="C4:D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3" r:id="rId1"/>
  <headerFooter>
    <oddHeader>&amp;R&amp;"TH SarabunPSK,Bold"&amp;20วก.อ.3.1 (วิชาที่เปิดสอนเพิ่ม)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Layout" topLeftCell="A10" zoomScale="70" zoomScaleNormal="100" zoomScalePageLayoutView="70" workbookViewId="0">
      <selection activeCell="K23" sqref="K23:K25"/>
    </sheetView>
  </sheetViews>
  <sheetFormatPr defaultRowHeight="24" x14ac:dyDescent="0.55000000000000004"/>
  <cols>
    <col min="1" max="1" width="9" style="27"/>
    <col min="2" max="2" width="30.375" style="27" customWidth="1"/>
    <col min="3" max="3" width="13.5" style="27" customWidth="1"/>
    <col min="4" max="8" width="11.25" style="27" customWidth="1"/>
    <col min="9" max="13" width="11.25" style="174" customWidth="1"/>
    <col min="14" max="14" width="9.375" style="27" customWidth="1"/>
    <col min="15" max="15" width="11.375" style="27" customWidth="1"/>
    <col min="16" max="16" width="11.625" style="27" customWidth="1"/>
    <col min="17" max="16384" width="9" style="27"/>
  </cols>
  <sheetData>
    <row r="1" spans="1:16" x14ac:dyDescent="0.55000000000000004">
      <c r="A1" s="229" t="s">
        <v>50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x14ac:dyDescent="0.55000000000000004">
      <c r="A2" s="230" t="s">
        <v>51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s="26" customFormat="1" ht="21" customHeight="1" x14ac:dyDescent="0.2">
      <c r="A3" s="231" t="s">
        <v>37</v>
      </c>
      <c r="B3" s="231" t="s">
        <v>38</v>
      </c>
      <c r="C3" s="231" t="s">
        <v>39</v>
      </c>
      <c r="D3" s="234" t="s">
        <v>89</v>
      </c>
      <c r="E3" s="235"/>
      <c r="F3" s="235"/>
      <c r="G3" s="235"/>
      <c r="H3" s="236"/>
      <c r="I3" s="234" t="s">
        <v>91</v>
      </c>
      <c r="J3" s="235"/>
      <c r="K3" s="235"/>
      <c r="L3" s="235"/>
      <c r="M3" s="236"/>
      <c r="N3" s="204" t="s">
        <v>10</v>
      </c>
      <c r="O3" s="225" t="s">
        <v>20</v>
      </c>
      <c r="P3" s="198" t="s">
        <v>11</v>
      </c>
    </row>
    <row r="4" spans="1:16" s="26" customFormat="1" ht="48" x14ac:dyDescent="0.2">
      <c r="A4" s="232"/>
      <c r="B4" s="232"/>
      <c r="C4" s="232"/>
      <c r="D4" s="186" t="s">
        <v>40</v>
      </c>
      <c r="E4" s="187" t="s">
        <v>42</v>
      </c>
      <c r="F4" s="186" t="s">
        <v>43</v>
      </c>
      <c r="G4" s="187" t="s">
        <v>44</v>
      </c>
      <c r="H4" s="186" t="s">
        <v>45</v>
      </c>
      <c r="I4" s="186" t="s">
        <v>40</v>
      </c>
      <c r="J4" s="187" t="s">
        <v>42</v>
      </c>
      <c r="K4" s="186" t="s">
        <v>43</v>
      </c>
      <c r="L4" s="187" t="s">
        <v>44</v>
      </c>
      <c r="M4" s="186" t="s">
        <v>45</v>
      </c>
      <c r="N4" s="205"/>
      <c r="O4" s="226"/>
      <c r="P4" s="198"/>
    </row>
    <row r="5" spans="1:16" x14ac:dyDescent="0.55000000000000004">
      <c r="A5" s="233"/>
      <c r="B5" s="233"/>
      <c r="C5" s="233"/>
      <c r="D5" s="188" t="s">
        <v>41</v>
      </c>
      <c r="E5" s="189" t="s">
        <v>41</v>
      </c>
      <c r="F5" s="188" t="s">
        <v>41</v>
      </c>
      <c r="G5" s="189" t="s">
        <v>41</v>
      </c>
      <c r="H5" s="188" t="s">
        <v>41</v>
      </c>
      <c r="I5" s="188" t="s">
        <v>41</v>
      </c>
      <c r="J5" s="189" t="s">
        <v>41</v>
      </c>
      <c r="K5" s="188" t="s">
        <v>41</v>
      </c>
      <c r="L5" s="189" t="s">
        <v>41</v>
      </c>
      <c r="M5" s="188" t="s">
        <v>41</v>
      </c>
      <c r="N5" s="185"/>
      <c r="O5" s="191"/>
      <c r="P5" s="198"/>
    </row>
    <row r="6" spans="1:16" ht="28.5" thickBot="1" x14ac:dyDescent="0.7">
      <c r="A6" s="38"/>
      <c r="B6" s="38" t="s">
        <v>22</v>
      </c>
      <c r="C6" s="38"/>
      <c r="D6" s="39"/>
      <c r="E6" s="39"/>
      <c r="F6" s="39"/>
      <c r="G6" s="39"/>
      <c r="H6" s="39"/>
      <c r="I6" s="190"/>
      <c r="J6" s="190"/>
      <c r="K6" s="190"/>
      <c r="L6" s="190"/>
      <c r="M6" s="190"/>
      <c r="N6" s="126"/>
      <c r="O6" s="126"/>
      <c r="P6" s="126"/>
    </row>
    <row r="7" spans="1:16" ht="24.75" thickTop="1" x14ac:dyDescent="0.55000000000000004">
      <c r="A7" s="34"/>
      <c r="B7" s="35" t="s">
        <v>47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7"/>
      <c r="P7" s="37"/>
    </row>
    <row r="8" spans="1:16" x14ac:dyDescent="0.55000000000000004">
      <c r="A8" s="32">
        <v>1</v>
      </c>
      <c r="B8" s="33" t="s">
        <v>46</v>
      </c>
      <c r="C8" s="32" t="s">
        <v>48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55000000000000004">
      <c r="A9" s="32"/>
      <c r="B9" s="33"/>
      <c r="C9" s="32" t="s">
        <v>49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55000000000000004">
      <c r="A10" s="32">
        <v>2</v>
      </c>
      <c r="B10" s="33" t="s">
        <v>46</v>
      </c>
      <c r="C10" s="32" t="s">
        <v>48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55000000000000004">
      <c r="A11" s="32"/>
      <c r="B11" s="32"/>
      <c r="C11" s="32" t="s">
        <v>49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55000000000000004">
      <c r="A12" s="28"/>
      <c r="B12" s="29" t="s">
        <v>47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31"/>
      <c r="P12" s="31"/>
    </row>
    <row r="13" spans="1:16" x14ac:dyDescent="0.55000000000000004">
      <c r="A13" s="32">
        <v>3</v>
      </c>
      <c r="B13" s="33" t="s">
        <v>46</v>
      </c>
      <c r="C13" s="32" t="s">
        <v>48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55000000000000004">
      <c r="A14" s="32"/>
      <c r="B14" s="33"/>
      <c r="C14" s="32" t="s">
        <v>49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55000000000000004">
      <c r="A15" s="32">
        <v>4</v>
      </c>
      <c r="B15" s="33" t="s">
        <v>46</v>
      </c>
      <c r="C15" s="32" t="s">
        <v>48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55000000000000004">
      <c r="A16" s="32"/>
      <c r="B16" s="32"/>
      <c r="C16" s="32" t="s">
        <v>49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5500000000000000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9" spans="1:16" x14ac:dyDescent="0.55000000000000004">
      <c r="A19" s="40" t="s">
        <v>52</v>
      </c>
      <c r="B19" s="42" t="s">
        <v>53</v>
      </c>
      <c r="C19" s="40"/>
      <c r="D19" s="40"/>
      <c r="E19" s="40" t="s">
        <v>56</v>
      </c>
      <c r="F19"/>
      <c r="G19"/>
    </row>
    <row r="20" spans="1:16" x14ac:dyDescent="0.55000000000000004">
      <c r="A20"/>
      <c r="B20" s="41" t="s">
        <v>54</v>
      </c>
      <c r="C20" s="41"/>
      <c r="D20" s="41"/>
      <c r="E20" s="41" t="s">
        <v>57</v>
      </c>
      <c r="F20" s="41"/>
      <c r="G20" s="41"/>
    </row>
    <row r="21" spans="1:16" x14ac:dyDescent="0.55000000000000004">
      <c r="A21"/>
      <c r="B21" s="41" t="s">
        <v>55</v>
      </c>
      <c r="C21" s="41"/>
      <c r="D21" s="41"/>
      <c r="E21" s="41" t="s">
        <v>58</v>
      </c>
      <c r="F21" s="41"/>
      <c r="G21" s="41"/>
    </row>
  </sheetData>
  <mergeCells count="10">
    <mergeCell ref="P3:P5"/>
    <mergeCell ref="A1:P1"/>
    <mergeCell ref="A2:P2"/>
    <mergeCell ref="A3:A5"/>
    <mergeCell ref="B3:B5"/>
    <mergeCell ref="C3:C5"/>
    <mergeCell ref="D3:H3"/>
    <mergeCell ref="I3:M3"/>
    <mergeCell ref="N3:N4"/>
    <mergeCell ref="O3:O4"/>
  </mergeCells>
  <pageMargins left="0.25" right="0.25" top="0.75" bottom="0.75" header="0.3" footer="0.59375"/>
  <pageSetup paperSize="5" scale="80" orientation="landscape" horizontalDpi="4294967293" r:id="rId1"/>
  <headerFooter>
    <oddHeader>&amp;R&amp;"TH SarabunPSK,Bold"&amp;20วก.อ.4.1 สรุปภาระงานอาจารย์</oddHeader>
    <oddFooter>&amp;C&amp;"TH SarabunPSK,Bold"&amp;16สำรวจ ข้อมูล ณ วันที่ ...............................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Layout" topLeftCell="A40" zoomScale="120" zoomScaleNormal="100" zoomScalePageLayoutView="120" workbookViewId="0">
      <selection activeCell="P49" sqref="P49"/>
    </sheetView>
  </sheetViews>
  <sheetFormatPr defaultRowHeight="14.25" x14ac:dyDescent="0.2"/>
  <cols>
    <col min="1" max="1" width="5.125" customWidth="1"/>
    <col min="2" max="2" width="4.5" customWidth="1"/>
    <col min="3" max="3" width="21.75" customWidth="1"/>
    <col min="4" max="4" width="4.25" customWidth="1"/>
    <col min="5" max="5" width="3.625" customWidth="1"/>
    <col min="6" max="6" width="7.25" customWidth="1"/>
    <col min="7" max="7" width="6.5" customWidth="1"/>
    <col min="8" max="8" width="4.875" customWidth="1"/>
    <col min="9" max="9" width="5.375" customWidth="1"/>
    <col min="10" max="10" width="6.5" customWidth="1"/>
    <col min="11" max="11" width="4.25" customWidth="1"/>
    <col min="12" max="12" width="4.625" customWidth="1"/>
    <col min="13" max="13" width="4.5" customWidth="1"/>
    <col min="14" max="14" width="4.375" customWidth="1"/>
    <col min="15" max="15" width="5" customWidth="1"/>
    <col min="16" max="16" width="5.375" customWidth="1"/>
    <col min="17" max="17" width="6.25" customWidth="1"/>
    <col min="18" max="18" width="7.25" customWidth="1"/>
    <col min="19" max="19" width="7.5" customWidth="1"/>
  </cols>
  <sheetData>
    <row r="1" spans="1:19" ht="30.75" x14ac:dyDescent="0.2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ht="24" x14ac:dyDescent="0.2">
      <c r="A2" s="263" t="s">
        <v>102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19" ht="28.5" thickBot="1" x14ac:dyDescent="0.25">
      <c r="A3" s="264" t="s">
        <v>22</v>
      </c>
      <c r="B3" s="264"/>
      <c r="C3" s="265"/>
      <c r="D3" s="265"/>
      <c r="E3" s="265"/>
      <c r="F3" s="264"/>
      <c r="G3" s="264"/>
      <c r="H3" s="265"/>
      <c r="I3" s="266">
        <f>SUM(H8:P8)</f>
        <v>0</v>
      </c>
      <c r="J3" s="267"/>
      <c r="K3" s="266"/>
      <c r="L3" s="268" t="s">
        <v>59</v>
      </c>
      <c r="M3" s="268"/>
      <c r="N3" s="268"/>
      <c r="O3" s="268"/>
      <c r="P3" s="268"/>
      <c r="Q3" s="268"/>
      <c r="R3" s="268"/>
      <c r="S3" s="268"/>
    </row>
    <row r="4" spans="1:19" ht="15.75" customHeight="1" x14ac:dyDescent="0.45">
      <c r="A4" s="243" t="s">
        <v>37</v>
      </c>
      <c r="B4" s="241" t="s">
        <v>62</v>
      </c>
      <c r="C4" s="246" t="s">
        <v>60</v>
      </c>
      <c r="D4" s="246"/>
      <c r="E4" s="246"/>
      <c r="F4" s="152" t="s">
        <v>61</v>
      </c>
      <c r="G4" s="142" t="s">
        <v>63</v>
      </c>
      <c r="H4" s="239" t="s">
        <v>64</v>
      </c>
      <c r="I4" s="239"/>
      <c r="J4" s="249" t="s">
        <v>12</v>
      </c>
      <c r="K4" s="239" t="s">
        <v>99</v>
      </c>
      <c r="L4" s="239"/>
      <c r="M4" s="239"/>
      <c r="N4" s="239"/>
      <c r="O4" s="239"/>
      <c r="P4" s="240"/>
      <c r="Q4" s="241" t="s">
        <v>66</v>
      </c>
      <c r="R4" s="241" t="s">
        <v>65</v>
      </c>
      <c r="S4" s="241" t="s">
        <v>67</v>
      </c>
    </row>
    <row r="5" spans="1:19" ht="15.75" customHeight="1" x14ac:dyDescent="0.2">
      <c r="A5" s="244"/>
      <c r="B5" s="242"/>
      <c r="C5" s="247"/>
      <c r="D5" s="247"/>
      <c r="E5" s="247"/>
      <c r="F5" s="153" t="s">
        <v>59</v>
      </c>
      <c r="G5" s="251" t="s">
        <v>22</v>
      </c>
      <c r="H5" s="252" t="s">
        <v>68</v>
      </c>
      <c r="I5" s="252"/>
      <c r="J5" s="250"/>
      <c r="K5" s="253" t="s">
        <v>69</v>
      </c>
      <c r="L5" s="253"/>
      <c r="M5" s="253"/>
      <c r="N5" s="253"/>
      <c r="O5" s="253"/>
      <c r="P5" s="254"/>
      <c r="Q5" s="242"/>
      <c r="R5" s="242"/>
      <c r="S5" s="242"/>
    </row>
    <row r="6" spans="1:19" ht="18.75" x14ac:dyDescent="0.45">
      <c r="A6" s="244"/>
      <c r="B6" s="242"/>
      <c r="C6" s="247"/>
      <c r="D6" s="247"/>
      <c r="E6" s="247"/>
      <c r="F6" s="154" t="s">
        <v>100</v>
      </c>
      <c r="G6" s="251"/>
      <c r="H6" s="255" t="s">
        <v>70</v>
      </c>
      <c r="I6" s="257" t="s">
        <v>71</v>
      </c>
      <c r="J6" s="250"/>
      <c r="K6" s="255" t="s">
        <v>72</v>
      </c>
      <c r="L6" s="259" t="s">
        <v>73</v>
      </c>
      <c r="M6" s="260"/>
      <c r="N6" s="259" t="s">
        <v>74</v>
      </c>
      <c r="O6" s="261"/>
      <c r="P6" s="260"/>
      <c r="Q6" s="242"/>
      <c r="R6" s="242"/>
      <c r="S6" s="242"/>
    </row>
    <row r="7" spans="1:19" ht="19.5" thickBot="1" x14ac:dyDescent="0.5">
      <c r="A7" s="245"/>
      <c r="B7" s="248"/>
      <c r="C7" s="43"/>
      <c r="D7" s="43"/>
      <c r="E7" s="148" t="s">
        <v>75</v>
      </c>
      <c r="F7" s="155" t="s">
        <v>101</v>
      </c>
      <c r="G7" s="143" t="s">
        <v>76</v>
      </c>
      <c r="H7" s="256"/>
      <c r="I7" s="258"/>
      <c r="J7" s="250"/>
      <c r="K7" s="256"/>
      <c r="L7" s="44" t="s">
        <v>77</v>
      </c>
      <c r="M7" s="44" t="s">
        <v>78</v>
      </c>
      <c r="N7" s="44" t="s">
        <v>77</v>
      </c>
      <c r="O7" s="44" t="s">
        <v>78</v>
      </c>
      <c r="P7" s="44" t="s">
        <v>79</v>
      </c>
      <c r="Q7" s="242"/>
      <c r="R7" s="242"/>
      <c r="S7" s="248"/>
    </row>
    <row r="8" spans="1:19" ht="24.75" thickBot="1" x14ac:dyDescent="0.6">
      <c r="A8" s="237" t="s">
        <v>22</v>
      </c>
      <c r="B8" s="238"/>
      <c r="C8" s="238"/>
      <c r="D8" s="45"/>
      <c r="E8" s="149"/>
      <c r="F8" s="156"/>
      <c r="G8" s="144"/>
      <c r="H8" s="129"/>
      <c r="I8" s="48"/>
      <c r="J8" s="136"/>
      <c r="K8" s="129"/>
      <c r="L8" s="47"/>
      <c r="M8" s="47"/>
      <c r="N8" s="47"/>
      <c r="O8" s="47"/>
      <c r="P8" s="47"/>
      <c r="Q8" s="46"/>
      <c r="R8" s="46"/>
      <c r="S8" s="49"/>
    </row>
    <row r="9" spans="1:19" ht="21.75" x14ac:dyDescent="0.2">
      <c r="A9" s="50"/>
      <c r="B9" s="53"/>
      <c r="C9" s="51" t="s">
        <v>81</v>
      </c>
      <c r="D9" s="52"/>
      <c r="E9" s="150"/>
      <c r="F9" s="157"/>
      <c r="G9" s="145"/>
      <c r="H9" s="130"/>
      <c r="I9" s="54"/>
      <c r="J9" s="137"/>
      <c r="K9" s="130"/>
      <c r="L9" s="53"/>
      <c r="M9" s="53"/>
      <c r="N9" s="53"/>
      <c r="O9" s="53"/>
      <c r="P9" s="53"/>
      <c r="Q9" s="50"/>
      <c r="R9" s="53"/>
      <c r="S9" s="55"/>
    </row>
    <row r="10" spans="1:19" ht="21.75" x14ac:dyDescent="0.2">
      <c r="A10" s="56">
        <v>1</v>
      </c>
      <c r="B10" s="59"/>
      <c r="C10" s="57" t="s">
        <v>82</v>
      </c>
      <c r="D10" s="58"/>
      <c r="E10" s="151"/>
      <c r="F10" s="158"/>
      <c r="G10" s="146"/>
      <c r="H10" s="133"/>
      <c r="I10" s="61"/>
      <c r="J10" s="138"/>
      <c r="K10" s="131"/>
      <c r="L10" s="60"/>
      <c r="M10" s="62"/>
      <c r="N10" s="62"/>
      <c r="O10" s="62"/>
      <c r="P10" s="62"/>
      <c r="Q10" s="62"/>
      <c r="R10" s="59"/>
      <c r="S10" s="59"/>
    </row>
    <row r="11" spans="1:19" ht="21.75" x14ac:dyDescent="0.2">
      <c r="A11" s="56">
        <v>2</v>
      </c>
      <c r="B11" s="59"/>
      <c r="C11" s="57" t="s">
        <v>82</v>
      </c>
      <c r="D11" s="58"/>
      <c r="E11" s="151"/>
      <c r="F11" s="158"/>
      <c r="G11" s="146"/>
      <c r="H11" s="133"/>
      <c r="I11" s="57"/>
      <c r="J11" s="139"/>
      <c r="K11" s="132"/>
      <c r="L11" s="60"/>
      <c r="M11" s="63"/>
      <c r="N11" s="63"/>
      <c r="O11" s="63"/>
      <c r="P11" s="59"/>
      <c r="Q11" s="59"/>
      <c r="R11" s="59"/>
      <c r="S11" s="59"/>
    </row>
    <row r="12" spans="1:19" ht="21.75" x14ac:dyDescent="0.2">
      <c r="A12" s="56">
        <v>3</v>
      </c>
      <c r="B12" s="59"/>
      <c r="C12" s="57" t="s">
        <v>82</v>
      </c>
      <c r="D12" s="58"/>
      <c r="E12" s="151"/>
      <c r="F12" s="158"/>
      <c r="G12" s="146"/>
      <c r="H12" s="133"/>
      <c r="I12" s="57"/>
      <c r="J12" s="139"/>
      <c r="K12" s="133"/>
      <c r="L12" s="60"/>
      <c r="M12" s="63"/>
      <c r="N12" s="63"/>
      <c r="O12" s="63"/>
      <c r="P12" s="59"/>
      <c r="Q12" s="59"/>
      <c r="R12" s="59"/>
      <c r="S12" s="59"/>
    </row>
    <row r="13" spans="1:19" ht="21.75" x14ac:dyDescent="0.2">
      <c r="A13" s="56">
        <v>4</v>
      </c>
      <c r="B13" s="59"/>
      <c r="C13" s="57" t="s">
        <v>83</v>
      </c>
      <c r="D13" s="58"/>
      <c r="E13" s="151"/>
      <c r="F13" s="158"/>
      <c r="G13" s="146"/>
      <c r="H13" s="133"/>
      <c r="I13" s="61"/>
      <c r="J13" s="138"/>
      <c r="K13" s="134"/>
      <c r="L13" s="62"/>
      <c r="M13" s="62"/>
      <c r="N13" s="62"/>
      <c r="O13" s="62"/>
      <c r="P13" s="62"/>
      <c r="Q13" s="62"/>
      <c r="R13" s="59"/>
      <c r="S13" s="59"/>
    </row>
    <row r="14" spans="1:19" ht="21.75" x14ac:dyDescent="0.2">
      <c r="A14" s="56">
        <v>5</v>
      </c>
      <c r="B14" s="59"/>
      <c r="C14" s="57" t="s">
        <v>83</v>
      </c>
      <c r="D14" s="58"/>
      <c r="E14" s="151"/>
      <c r="F14" s="158"/>
      <c r="G14" s="146"/>
      <c r="H14" s="133"/>
      <c r="I14" s="61"/>
      <c r="J14" s="138"/>
      <c r="K14" s="134"/>
      <c r="L14" s="62"/>
      <c r="M14" s="62"/>
      <c r="N14" s="62"/>
      <c r="O14" s="62"/>
      <c r="P14" s="62"/>
      <c r="Q14" s="62"/>
      <c r="R14" s="59"/>
      <c r="S14" s="59"/>
    </row>
    <row r="15" spans="1:19" ht="21.75" x14ac:dyDescent="0.2">
      <c r="A15" s="56">
        <v>6</v>
      </c>
      <c r="B15" s="59"/>
      <c r="C15" s="57" t="s">
        <v>84</v>
      </c>
      <c r="D15" s="58"/>
      <c r="E15" s="151"/>
      <c r="F15" s="158"/>
      <c r="G15" s="146"/>
      <c r="H15" s="133"/>
      <c r="I15" s="64"/>
      <c r="J15" s="140"/>
      <c r="K15" s="135"/>
      <c r="L15" s="65"/>
      <c r="M15" s="65"/>
      <c r="N15" s="65"/>
      <c r="O15" s="62"/>
      <c r="P15" s="62"/>
      <c r="Q15" s="62"/>
      <c r="R15" s="59"/>
      <c r="S15" s="59"/>
    </row>
    <row r="16" spans="1:19" ht="21.75" x14ac:dyDescent="0.2">
      <c r="A16" s="56"/>
      <c r="B16" s="59"/>
      <c r="C16" s="67"/>
      <c r="D16" s="58"/>
      <c r="E16" s="151"/>
      <c r="F16" s="158"/>
      <c r="G16" s="146"/>
      <c r="H16" s="134"/>
      <c r="I16" s="66"/>
      <c r="J16" s="138"/>
      <c r="K16" s="134"/>
      <c r="L16" s="65"/>
      <c r="M16" s="65"/>
      <c r="N16" s="65"/>
      <c r="O16" s="65"/>
      <c r="P16" s="62"/>
      <c r="Q16" s="65"/>
      <c r="R16" s="62"/>
      <c r="S16" s="59"/>
    </row>
    <row r="17" spans="1:19" ht="21.75" x14ac:dyDescent="0.2">
      <c r="A17" s="68"/>
      <c r="B17" s="68"/>
      <c r="C17" s="69" t="s">
        <v>85</v>
      </c>
      <c r="D17" s="70"/>
      <c r="E17" s="150"/>
      <c r="F17" s="159"/>
      <c r="G17" s="147"/>
      <c r="H17" s="128"/>
      <c r="I17" s="127"/>
      <c r="J17" s="141"/>
      <c r="K17" s="128"/>
      <c r="L17" s="68"/>
      <c r="M17" s="68"/>
      <c r="N17" s="68"/>
      <c r="O17" s="68"/>
      <c r="P17" s="68"/>
      <c r="Q17" s="68"/>
      <c r="R17" s="68"/>
      <c r="S17" s="71"/>
    </row>
    <row r="18" spans="1:19" ht="21.75" x14ac:dyDescent="0.2">
      <c r="A18" s="56">
        <v>1</v>
      </c>
      <c r="B18" s="59"/>
      <c r="C18" s="57" t="s">
        <v>82</v>
      </c>
      <c r="D18" s="58"/>
      <c r="E18" s="151"/>
      <c r="F18" s="158"/>
      <c r="G18" s="146"/>
      <c r="H18" s="133"/>
      <c r="I18" s="61"/>
      <c r="J18" s="138"/>
      <c r="K18" s="131"/>
      <c r="L18" s="60"/>
      <c r="M18" s="62"/>
      <c r="N18" s="62"/>
      <c r="O18" s="62"/>
      <c r="P18" s="62"/>
      <c r="Q18" s="62"/>
      <c r="R18" s="59"/>
      <c r="S18" s="59"/>
    </row>
    <row r="19" spans="1:19" ht="21.75" x14ac:dyDescent="0.2">
      <c r="A19" s="56">
        <v>2</v>
      </c>
      <c r="B19" s="59"/>
      <c r="C19" s="57" t="s">
        <v>82</v>
      </c>
      <c r="D19" s="58"/>
      <c r="E19" s="151"/>
      <c r="F19" s="158"/>
      <c r="G19" s="146"/>
      <c r="H19" s="133"/>
      <c r="I19" s="57"/>
      <c r="J19" s="139"/>
      <c r="K19" s="132"/>
      <c r="L19" s="60"/>
      <c r="M19" s="63"/>
      <c r="N19" s="63"/>
      <c r="O19" s="63"/>
      <c r="P19" s="59"/>
      <c r="Q19" s="59"/>
      <c r="R19" s="59"/>
      <c r="S19" s="59"/>
    </row>
    <row r="20" spans="1:19" ht="21.75" x14ac:dyDescent="0.2">
      <c r="A20" s="56">
        <v>3</v>
      </c>
      <c r="B20" s="59"/>
      <c r="C20" s="57" t="s">
        <v>82</v>
      </c>
      <c r="D20" s="58"/>
      <c r="E20" s="151"/>
      <c r="F20" s="158"/>
      <c r="G20" s="146"/>
      <c r="H20" s="133"/>
      <c r="I20" s="57"/>
      <c r="J20" s="139"/>
      <c r="K20" s="133"/>
      <c r="L20" s="60"/>
      <c r="M20" s="63"/>
      <c r="N20" s="63"/>
      <c r="O20" s="63"/>
      <c r="P20" s="59"/>
      <c r="Q20" s="59"/>
      <c r="R20" s="59"/>
      <c r="S20" s="59"/>
    </row>
    <row r="21" spans="1:19" ht="21.75" x14ac:dyDescent="0.2">
      <c r="A21" s="56">
        <v>4</v>
      </c>
      <c r="B21" s="59"/>
      <c r="C21" s="57" t="s">
        <v>83</v>
      </c>
      <c r="D21" s="58"/>
      <c r="E21" s="151"/>
      <c r="F21" s="158"/>
      <c r="G21" s="146"/>
      <c r="H21" s="133"/>
      <c r="I21" s="61"/>
      <c r="J21" s="138"/>
      <c r="K21" s="134"/>
      <c r="L21" s="62"/>
      <c r="M21" s="62"/>
      <c r="N21" s="62"/>
      <c r="O21" s="62"/>
      <c r="P21" s="62"/>
      <c r="Q21" s="62"/>
      <c r="R21" s="59"/>
      <c r="S21" s="59"/>
    </row>
    <row r="22" spans="1:19" ht="21.75" x14ac:dyDescent="0.2">
      <c r="A22" s="56">
        <v>5</v>
      </c>
      <c r="B22" s="59"/>
      <c r="C22" s="57" t="s">
        <v>83</v>
      </c>
      <c r="D22" s="58"/>
      <c r="E22" s="151"/>
      <c r="F22" s="158"/>
      <c r="G22" s="146"/>
      <c r="H22" s="133"/>
      <c r="I22" s="61"/>
      <c r="J22" s="138"/>
      <c r="K22" s="134"/>
      <c r="L22" s="62"/>
      <c r="M22" s="62"/>
      <c r="N22" s="62"/>
      <c r="O22" s="62"/>
      <c r="P22" s="62"/>
      <c r="Q22" s="62"/>
      <c r="R22" s="59"/>
      <c r="S22" s="59"/>
    </row>
    <row r="23" spans="1:19" ht="21.75" x14ac:dyDescent="0.2">
      <c r="A23" s="56"/>
      <c r="B23" s="59"/>
      <c r="C23" s="57"/>
      <c r="D23" s="58"/>
      <c r="E23" s="151"/>
      <c r="F23" s="158"/>
      <c r="G23" s="146"/>
      <c r="H23" s="133"/>
      <c r="I23" s="64"/>
      <c r="J23" s="140"/>
      <c r="K23" s="135"/>
      <c r="L23" s="65"/>
      <c r="M23" s="65"/>
      <c r="N23" s="65"/>
      <c r="O23" s="62"/>
      <c r="P23" s="62"/>
      <c r="Q23" s="62"/>
      <c r="R23" s="59"/>
      <c r="S23" s="59"/>
    </row>
    <row r="24" spans="1:19" ht="21.75" x14ac:dyDescent="0.2">
      <c r="A24" s="68"/>
      <c r="B24" s="68"/>
      <c r="C24" s="69" t="s">
        <v>85</v>
      </c>
      <c r="D24" s="70"/>
      <c r="E24" s="150"/>
      <c r="F24" s="159"/>
      <c r="G24" s="147"/>
      <c r="H24" s="128"/>
      <c r="I24" s="127"/>
      <c r="J24" s="141"/>
      <c r="K24" s="128"/>
      <c r="L24" s="68"/>
      <c r="M24" s="68"/>
      <c r="N24" s="68"/>
      <c r="O24" s="68"/>
      <c r="P24" s="68"/>
      <c r="Q24" s="68"/>
      <c r="R24" s="68"/>
      <c r="S24" s="71"/>
    </row>
    <row r="25" spans="1:19" ht="21.75" x14ac:dyDescent="0.2">
      <c r="A25" s="56">
        <v>1</v>
      </c>
      <c r="B25" s="59"/>
      <c r="C25" s="57" t="s">
        <v>82</v>
      </c>
      <c r="D25" s="58"/>
      <c r="E25" s="151"/>
      <c r="F25" s="158"/>
      <c r="G25" s="146"/>
      <c r="H25" s="133"/>
      <c r="I25" s="61"/>
      <c r="J25" s="138"/>
      <c r="K25" s="131"/>
      <c r="L25" s="60"/>
      <c r="M25" s="62"/>
      <c r="N25" s="62"/>
      <c r="O25" s="62"/>
      <c r="P25" s="62"/>
      <c r="Q25" s="62"/>
      <c r="R25" s="59"/>
      <c r="S25" s="59"/>
    </row>
    <row r="26" spans="1:19" ht="21.75" x14ac:dyDescent="0.2">
      <c r="A26" s="56">
        <v>2</v>
      </c>
      <c r="B26" s="59"/>
      <c r="C26" s="57" t="s">
        <v>82</v>
      </c>
      <c r="D26" s="58"/>
      <c r="E26" s="151"/>
      <c r="F26" s="158"/>
      <c r="G26" s="146"/>
      <c r="H26" s="133"/>
      <c r="I26" s="57"/>
      <c r="J26" s="139"/>
      <c r="K26" s="132"/>
      <c r="L26" s="60"/>
      <c r="M26" s="63"/>
      <c r="N26" s="63"/>
      <c r="O26" s="63"/>
      <c r="P26" s="59"/>
      <c r="Q26" s="59"/>
      <c r="R26" s="59"/>
      <c r="S26" s="59"/>
    </row>
    <row r="27" spans="1:19" ht="21.75" x14ac:dyDescent="0.2">
      <c r="A27" s="56">
        <v>3</v>
      </c>
      <c r="B27" s="59"/>
      <c r="C27" s="57" t="s">
        <v>82</v>
      </c>
      <c r="D27" s="58"/>
      <c r="E27" s="151"/>
      <c r="F27" s="158"/>
      <c r="G27" s="146"/>
      <c r="H27" s="133"/>
      <c r="I27" s="57"/>
      <c r="J27" s="139"/>
      <c r="K27" s="133"/>
      <c r="L27" s="60"/>
      <c r="M27" s="63"/>
      <c r="N27" s="63"/>
      <c r="O27" s="63"/>
      <c r="P27" s="59"/>
      <c r="Q27" s="59"/>
      <c r="R27" s="59"/>
      <c r="S27" s="59"/>
    </row>
    <row r="28" spans="1:19" ht="21.75" x14ac:dyDescent="0.2">
      <c r="A28" s="56">
        <v>4</v>
      </c>
      <c r="B28" s="59"/>
      <c r="C28" s="57" t="s">
        <v>83</v>
      </c>
      <c r="D28" s="58"/>
      <c r="E28" s="151"/>
      <c r="F28" s="158"/>
      <c r="G28" s="146"/>
      <c r="H28" s="133"/>
      <c r="I28" s="61"/>
      <c r="J28" s="138"/>
      <c r="K28" s="134"/>
      <c r="L28" s="62"/>
      <c r="M28" s="62"/>
      <c r="N28" s="62"/>
      <c r="O28" s="62"/>
      <c r="P28" s="62"/>
      <c r="Q28" s="62"/>
      <c r="R28" s="59"/>
      <c r="S28" s="59"/>
    </row>
    <row r="29" spans="1:19" ht="21.75" x14ac:dyDescent="0.2">
      <c r="A29" s="56">
        <v>5</v>
      </c>
      <c r="B29" s="59"/>
      <c r="C29" s="57" t="s">
        <v>83</v>
      </c>
      <c r="D29" s="58"/>
      <c r="E29" s="151"/>
      <c r="F29" s="158"/>
      <c r="G29" s="146"/>
      <c r="H29" s="133"/>
      <c r="I29" s="61"/>
      <c r="J29" s="138"/>
      <c r="K29" s="134"/>
      <c r="L29" s="62"/>
      <c r="M29" s="62"/>
      <c r="N29" s="62"/>
      <c r="O29" s="62"/>
      <c r="P29" s="62"/>
      <c r="Q29" s="62"/>
      <c r="R29" s="59"/>
      <c r="S29" s="59"/>
    </row>
    <row r="30" spans="1:19" ht="21.75" x14ac:dyDescent="0.2">
      <c r="A30" s="56"/>
      <c r="B30" s="59"/>
      <c r="C30" s="57"/>
      <c r="D30" s="58"/>
      <c r="E30" s="151"/>
      <c r="F30" s="158"/>
      <c r="G30" s="146"/>
      <c r="H30" s="133"/>
      <c r="I30" s="64"/>
      <c r="J30" s="140"/>
      <c r="K30" s="135"/>
      <c r="L30" s="65"/>
      <c r="M30" s="65"/>
      <c r="N30" s="65"/>
      <c r="O30" s="62"/>
      <c r="P30" s="62"/>
      <c r="Q30" s="62"/>
      <c r="R30" s="59"/>
      <c r="S30" s="59"/>
    </row>
    <row r="31" spans="1:19" ht="21.75" x14ac:dyDescent="0.2">
      <c r="A31" s="56"/>
      <c r="B31" s="59"/>
      <c r="C31" s="57"/>
      <c r="D31" s="58"/>
      <c r="E31" s="151"/>
      <c r="F31" s="158"/>
      <c r="G31" s="146"/>
      <c r="H31" s="133"/>
      <c r="I31" s="64"/>
      <c r="J31" s="140"/>
      <c r="K31" s="135"/>
      <c r="L31" s="65"/>
      <c r="M31" s="65"/>
      <c r="N31" s="65"/>
      <c r="O31" s="62"/>
      <c r="P31" s="62"/>
      <c r="Q31" s="62"/>
      <c r="R31" s="59"/>
      <c r="S31" s="59"/>
    </row>
    <row r="32" spans="1:19" ht="21.75" x14ac:dyDescent="0.2">
      <c r="A32" s="68"/>
      <c r="B32" s="68"/>
      <c r="C32" s="69" t="s">
        <v>85</v>
      </c>
      <c r="D32" s="70"/>
      <c r="E32" s="150"/>
      <c r="F32" s="159"/>
      <c r="G32" s="147"/>
      <c r="H32" s="128"/>
      <c r="I32" s="127"/>
      <c r="J32" s="141"/>
      <c r="K32" s="128"/>
      <c r="L32" s="68"/>
      <c r="M32" s="68"/>
      <c r="N32" s="68"/>
      <c r="O32" s="68"/>
      <c r="P32" s="68"/>
      <c r="Q32" s="68"/>
      <c r="R32" s="68"/>
      <c r="S32" s="71"/>
    </row>
    <row r="33" spans="1:19" ht="21.75" x14ac:dyDescent="0.2">
      <c r="A33" s="56">
        <v>1</v>
      </c>
      <c r="B33" s="59"/>
      <c r="C33" s="57" t="s">
        <v>82</v>
      </c>
      <c r="D33" s="58"/>
      <c r="E33" s="151"/>
      <c r="F33" s="158"/>
      <c r="G33" s="146"/>
      <c r="H33" s="133"/>
      <c r="I33" s="61"/>
      <c r="J33" s="138"/>
      <c r="K33" s="131"/>
      <c r="L33" s="60"/>
      <c r="M33" s="62"/>
      <c r="N33" s="62"/>
      <c r="O33" s="62"/>
      <c r="P33" s="62"/>
      <c r="Q33" s="62"/>
      <c r="R33" s="59"/>
      <c r="S33" s="59"/>
    </row>
    <row r="34" spans="1:19" ht="21.75" x14ac:dyDescent="0.2">
      <c r="A34" s="56">
        <v>2</v>
      </c>
      <c r="B34" s="59"/>
      <c r="C34" s="57" t="s">
        <v>82</v>
      </c>
      <c r="D34" s="58"/>
      <c r="E34" s="151"/>
      <c r="F34" s="158"/>
      <c r="G34" s="146"/>
      <c r="H34" s="133"/>
      <c r="I34" s="57"/>
      <c r="J34" s="139"/>
      <c r="K34" s="132"/>
      <c r="L34" s="60"/>
      <c r="M34" s="63"/>
      <c r="N34" s="63"/>
      <c r="O34" s="63"/>
      <c r="P34" s="59"/>
      <c r="Q34" s="59"/>
      <c r="R34" s="59"/>
      <c r="S34" s="59"/>
    </row>
    <row r="35" spans="1:19" ht="21.75" x14ac:dyDescent="0.2">
      <c r="A35" s="56">
        <v>3</v>
      </c>
      <c r="B35" s="59"/>
      <c r="C35" s="57" t="s">
        <v>82</v>
      </c>
      <c r="D35" s="58"/>
      <c r="E35" s="151"/>
      <c r="F35" s="158"/>
      <c r="G35" s="146"/>
      <c r="H35" s="133"/>
      <c r="I35" s="57"/>
      <c r="J35" s="139"/>
      <c r="K35" s="133"/>
      <c r="L35" s="60"/>
      <c r="M35" s="63"/>
      <c r="N35" s="63"/>
      <c r="O35" s="63"/>
      <c r="P35" s="59"/>
      <c r="Q35" s="59"/>
      <c r="R35" s="59"/>
      <c r="S35" s="59"/>
    </row>
    <row r="36" spans="1:19" ht="21.75" x14ac:dyDescent="0.2">
      <c r="A36" s="56">
        <v>4</v>
      </c>
      <c r="B36" s="59"/>
      <c r="C36" s="57" t="s">
        <v>83</v>
      </c>
      <c r="D36" s="58"/>
      <c r="E36" s="151"/>
      <c r="F36" s="158"/>
      <c r="G36" s="146"/>
      <c r="H36" s="133"/>
      <c r="I36" s="61"/>
      <c r="J36" s="138"/>
      <c r="K36" s="134"/>
      <c r="L36" s="62"/>
      <c r="M36" s="62"/>
      <c r="N36" s="62"/>
      <c r="O36" s="62"/>
      <c r="P36" s="62"/>
      <c r="Q36" s="62"/>
      <c r="R36" s="59"/>
      <c r="S36" s="59"/>
    </row>
    <row r="37" spans="1:19" ht="21.75" x14ac:dyDescent="0.2">
      <c r="A37" s="56">
        <v>5</v>
      </c>
      <c r="B37" s="59"/>
      <c r="C37" s="57" t="s">
        <v>83</v>
      </c>
      <c r="D37" s="58"/>
      <c r="E37" s="151"/>
      <c r="F37" s="158"/>
      <c r="G37" s="146"/>
      <c r="H37" s="133"/>
      <c r="I37" s="61"/>
      <c r="J37" s="138"/>
      <c r="K37" s="134"/>
      <c r="L37" s="62"/>
      <c r="M37" s="62"/>
      <c r="N37" s="62"/>
      <c r="O37" s="62"/>
      <c r="P37" s="62"/>
      <c r="Q37" s="62"/>
      <c r="R37" s="59"/>
      <c r="S37" s="59"/>
    </row>
    <row r="38" spans="1:19" ht="21.75" x14ac:dyDescent="0.2">
      <c r="A38" s="56"/>
      <c r="B38" s="59"/>
      <c r="C38" s="57"/>
      <c r="D38" s="58"/>
      <c r="E38" s="151"/>
      <c r="F38" s="158"/>
      <c r="G38" s="146"/>
      <c r="H38" s="133"/>
      <c r="I38" s="64"/>
      <c r="J38" s="140"/>
      <c r="K38" s="135"/>
      <c r="L38" s="65"/>
      <c r="M38" s="65"/>
      <c r="N38" s="65"/>
      <c r="O38" s="62"/>
      <c r="P38" s="62"/>
      <c r="Q38" s="62"/>
      <c r="R38" s="59"/>
      <c r="S38" s="59"/>
    </row>
    <row r="39" spans="1:19" ht="21.75" x14ac:dyDescent="0.2">
      <c r="A39" s="68"/>
      <c r="B39" s="68"/>
      <c r="C39" s="69" t="s">
        <v>85</v>
      </c>
      <c r="D39" s="70"/>
      <c r="E39" s="150"/>
      <c r="F39" s="159"/>
      <c r="G39" s="147"/>
      <c r="H39" s="128"/>
      <c r="I39" s="127"/>
      <c r="J39" s="141"/>
      <c r="K39" s="128"/>
      <c r="L39" s="68"/>
      <c r="M39" s="68"/>
      <c r="N39" s="68"/>
      <c r="O39" s="68"/>
      <c r="P39" s="68"/>
      <c r="Q39" s="68"/>
      <c r="R39" s="68"/>
      <c r="S39" s="71"/>
    </row>
    <row r="40" spans="1:19" ht="21.75" x14ac:dyDescent="0.2">
      <c r="A40" s="56">
        <v>1</v>
      </c>
      <c r="B40" s="59"/>
      <c r="C40" s="57" t="s">
        <v>82</v>
      </c>
      <c r="D40" s="58"/>
      <c r="E40" s="151"/>
      <c r="F40" s="158"/>
      <c r="G40" s="146"/>
      <c r="H40" s="133"/>
      <c r="I40" s="61"/>
      <c r="J40" s="138"/>
      <c r="K40" s="131"/>
      <c r="L40" s="60"/>
      <c r="M40" s="62"/>
      <c r="N40" s="62"/>
      <c r="O40" s="62"/>
      <c r="P40" s="62"/>
      <c r="Q40" s="62"/>
      <c r="R40" s="59"/>
      <c r="S40" s="59"/>
    </row>
    <row r="41" spans="1:19" ht="21.75" x14ac:dyDescent="0.2">
      <c r="A41" s="56">
        <v>2</v>
      </c>
      <c r="B41" s="59"/>
      <c r="C41" s="57" t="s">
        <v>82</v>
      </c>
      <c r="D41" s="58"/>
      <c r="E41" s="151"/>
      <c r="F41" s="158"/>
      <c r="G41" s="146"/>
      <c r="H41" s="133"/>
      <c r="I41" s="57"/>
      <c r="J41" s="139"/>
      <c r="K41" s="132"/>
      <c r="L41" s="60"/>
      <c r="M41" s="63"/>
      <c r="N41" s="63"/>
      <c r="O41" s="63"/>
      <c r="P41" s="59"/>
      <c r="Q41" s="59"/>
      <c r="R41" s="59"/>
      <c r="S41" s="59"/>
    </row>
    <row r="42" spans="1:19" ht="21.75" x14ac:dyDescent="0.2">
      <c r="A42" s="56">
        <v>3</v>
      </c>
      <c r="B42" s="59"/>
      <c r="C42" s="57" t="s">
        <v>82</v>
      </c>
      <c r="D42" s="58"/>
      <c r="E42" s="151"/>
      <c r="F42" s="158"/>
      <c r="G42" s="146"/>
      <c r="H42" s="133"/>
      <c r="I42" s="57"/>
      <c r="J42" s="139"/>
      <c r="K42" s="133"/>
      <c r="L42" s="60"/>
      <c r="M42" s="63"/>
      <c r="N42" s="63"/>
      <c r="O42" s="63"/>
      <c r="P42" s="59"/>
      <c r="Q42" s="59"/>
      <c r="R42" s="59"/>
      <c r="S42" s="59"/>
    </row>
    <row r="43" spans="1:19" ht="21.75" x14ac:dyDescent="0.2">
      <c r="A43" s="56">
        <v>4</v>
      </c>
      <c r="B43" s="59"/>
      <c r="C43" s="57" t="s">
        <v>83</v>
      </c>
      <c r="D43" s="58"/>
      <c r="E43" s="151"/>
      <c r="F43" s="158"/>
      <c r="G43" s="146"/>
      <c r="H43" s="133"/>
      <c r="I43" s="61"/>
      <c r="J43" s="138"/>
      <c r="K43" s="134"/>
      <c r="L43" s="62"/>
      <c r="M43" s="62"/>
      <c r="N43" s="62"/>
      <c r="O43" s="62"/>
      <c r="P43" s="62"/>
      <c r="Q43" s="62"/>
      <c r="R43" s="59"/>
      <c r="S43" s="59"/>
    </row>
    <row r="44" spans="1:19" ht="21.75" x14ac:dyDescent="0.2">
      <c r="A44" s="56">
        <v>5</v>
      </c>
      <c r="B44" s="59"/>
      <c r="C44" s="57" t="s">
        <v>83</v>
      </c>
      <c r="D44" s="58"/>
      <c r="E44" s="151"/>
      <c r="F44" s="158"/>
      <c r="G44" s="146"/>
      <c r="H44" s="133"/>
      <c r="I44" s="61"/>
      <c r="J44" s="138"/>
      <c r="K44" s="134"/>
      <c r="L44" s="62"/>
      <c r="M44" s="62"/>
      <c r="N44" s="62"/>
      <c r="O44" s="62"/>
      <c r="P44" s="62"/>
      <c r="Q44" s="62"/>
      <c r="R44" s="59"/>
      <c r="S44" s="59"/>
    </row>
  </sheetData>
  <mergeCells count="23">
    <mergeCell ref="A1:S1"/>
    <mergeCell ref="A2:S2"/>
    <mergeCell ref="A3:H3"/>
    <mergeCell ref="I3:K3"/>
    <mergeCell ref="L3:S3"/>
    <mergeCell ref="S4:S7"/>
    <mergeCell ref="G5:G6"/>
    <mergeCell ref="H5:I5"/>
    <mergeCell ref="K5:P5"/>
    <mergeCell ref="H6:H7"/>
    <mergeCell ref="I6:I7"/>
    <mergeCell ref="K6:K7"/>
    <mergeCell ref="H4:I4"/>
    <mergeCell ref="L6:M6"/>
    <mergeCell ref="N6:P6"/>
    <mergeCell ref="A8:C8"/>
    <mergeCell ref="K4:P4"/>
    <mergeCell ref="R4:R7"/>
    <mergeCell ref="A4:A7"/>
    <mergeCell ref="C4:E6"/>
    <mergeCell ref="Q4:Q7"/>
    <mergeCell ref="B4:B7"/>
    <mergeCell ref="J4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4294967293" r:id="rId1"/>
  <headerFooter>
    <oddHeader>&amp;R&amp;"TH SarabunPSK,Bold"&amp;20วก.อ.5 สถานภาพปัจจุบัน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Layout" topLeftCell="A10" zoomScaleNormal="100" workbookViewId="0">
      <selection activeCell="G14" sqref="G14"/>
    </sheetView>
  </sheetViews>
  <sheetFormatPr defaultColWidth="16.875" defaultRowHeight="27.75" x14ac:dyDescent="0.65"/>
  <cols>
    <col min="1" max="1" width="8.25" style="160" customWidth="1"/>
    <col min="2" max="2" width="20.5" style="160" customWidth="1"/>
    <col min="3" max="3" width="10.125" style="160" customWidth="1"/>
    <col min="4" max="4" width="27.375" style="160" customWidth="1"/>
    <col min="5" max="5" width="19.875" style="160" customWidth="1"/>
    <col min="6" max="6" width="16.875" style="160"/>
    <col min="7" max="7" width="10.875" style="160" customWidth="1"/>
    <col min="8" max="8" width="10.75" style="160" customWidth="1"/>
    <col min="9" max="9" width="11.625" style="160" customWidth="1"/>
    <col min="10" max="16384" width="16.875" style="160"/>
  </cols>
  <sheetData>
    <row r="1" spans="1:9" ht="30.75" x14ac:dyDescent="0.7">
      <c r="A1" s="269" t="s">
        <v>111</v>
      </c>
      <c r="B1" s="269"/>
      <c r="C1" s="269"/>
      <c r="D1" s="269"/>
      <c r="E1" s="269"/>
      <c r="F1" s="269"/>
      <c r="G1" s="269"/>
      <c r="H1" s="269"/>
      <c r="I1" s="269"/>
    </row>
    <row r="2" spans="1:9" x14ac:dyDescent="0.65">
      <c r="A2" s="270" t="s">
        <v>112</v>
      </c>
      <c r="B2" s="270"/>
      <c r="C2" s="270"/>
      <c r="D2" s="270"/>
      <c r="E2" s="270"/>
      <c r="F2" s="270"/>
      <c r="G2" s="270"/>
      <c r="H2" s="270"/>
      <c r="I2" s="270"/>
    </row>
    <row r="3" spans="1:9" x14ac:dyDescent="0.65">
      <c r="A3" s="270" t="s">
        <v>114</v>
      </c>
      <c r="B3" s="270"/>
      <c r="C3" s="270"/>
      <c r="D3" s="270"/>
      <c r="E3" s="270"/>
      <c r="F3" s="270"/>
      <c r="G3" s="270"/>
      <c r="H3" s="270"/>
      <c r="I3" s="270"/>
    </row>
    <row r="4" spans="1:9" ht="9.75" customHeight="1" x14ac:dyDescent="0.65">
      <c r="A4" s="166"/>
      <c r="B4" s="166"/>
      <c r="C4" s="166"/>
      <c r="D4" s="166"/>
      <c r="E4" s="166"/>
      <c r="F4" s="166"/>
      <c r="G4" s="166"/>
      <c r="H4" s="166"/>
      <c r="I4" s="166"/>
    </row>
    <row r="5" spans="1:9" s="161" customFormat="1" ht="55.5" x14ac:dyDescent="0.65">
      <c r="A5" s="164" t="s">
        <v>103</v>
      </c>
      <c r="B5" s="164" t="s">
        <v>104</v>
      </c>
      <c r="C5" s="164" t="s">
        <v>105</v>
      </c>
      <c r="D5" s="164" t="s">
        <v>106</v>
      </c>
      <c r="E5" s="164" t="s">
        <v>109</v>
      </c>
      <c r="F5" s="164" t="s">
        <v>110</v>
      </c>
      <c r="G5" s="165" t="s">
        <v>107</v>
      </c>
      <c r="H5" s="165" t="s">
        <v>108</v>
      </c>
      <c r="I5" s="164" t="s">
        <v>11</v>
      </c>
    </row>
    <row r="6" spans="1:9" x14ac:dyDescent="0.65">
      <c r="A6" s="271" t="s">
        <v>44</v>
      </c>
      <c r="B6" s="272"/>
      <c r="C6" s="272"/>
      <c r="D6" s="272"/>
      <c r="E6" s="272"/>
      <c r="F6" s="272"/>
      <c r="G6" s="272"/>
      <c r="H6" s="272"/>
      <c r="I6" s="273"/>
    </row>
    <row r="7" spans="1:9" x14ac:dyDescent="0.65">
      <c r="A7" s="162"/>
      <c r="B7" s="162"/>
      <c r="C7" s="162"/>
      <c r="D7" s="162"/>
      <c r="E7" s="162"/>
      <c r="F7" s="162"/>
      <c r="G7" s="162"/>
      <c r="H7" s="162"/>
      <c r="I7" s="162"/>
    </row>
    <row r="8" spans="1:9" x14ac:dyDescent="0.65">
      <c r="A8" s="162"/>
      <c r="B8" s="162"/>
      <c r="C8" s="162"/>
      <c r="D8" s="162"/>
      <c r="E8" s="162"/>
      <c r="F8" s="162"/>
      <c r="G8" s="162"/>
      <c r="H8" s="162"/>
      <c r="I8" s="162"/>
    </row>
    <row r="9" spans="1:9" x14ac:dyDescent="0.65">
      <c r="A9" s="271" t="s">
        <v>113</v>
      </c>
      <c r="B9" s="272"/>
      <c r="C9" s="272"/>
      <c r="D9" s="272"/>
      <c r="E9" s="272"/>
      <c r="F9" s="272"/>
      <c r="G9" s="272"/>
      <c r="H9" s="272"/>
      <c r="I9" s="273"/>
    </row>
    <row r="10" spans="1:9" x14ac:dyDescent="0.65">
      <c r="A10" s="163"/>
      <c r="B10" s="163"/>
      <c r="C10" s="163"/>
      <c r="D10" s="163"/>
      <c r="E10" s="163"/>
      <c r="F10" s="163"/>
      <c r="G10" s="163"/>
      <c r="H10" s="163"/>
      <c r="I10" s="163"/>
    </row>
    <row r="11" spans="1:9" x14ac:dyDescent="0.65">
      <c r="A11" s="162"/>
      <c r="B11" s="162"/>
      <c r="C11" s="162"/>
      <c r="D11" s="162"/>
      <c r="E11" s="162"/>
      <c r="F11" s="162"/>
      <c r="G11" s="162"/>
      <c r="H11" s="162"/>
      <c r="I11" s="162"/>
    </row>
  </sheetData>
  <mergeCells count="5">
    <mergeCell ref="A1:I1"/>
    <mergeCell ref="A2:I2"/>
    <mergeCell ref="A3:I3"/>
    <mergeCell ref="A6:I6"/>
    <mergeCell ref="A9:I9"/>
  </mergeCells>
  <printOptions horizontalCentered="1"/>
  <pageMargins left="0.23622047244094491" right="0" top="0.74803149606299213" bottom="0.51181102362204722" header="0.31496062992125984" footer="0.31496062992125984"/>
  <pageSetup paperSize="9" scale="95" orientation="landscape" horizontalDpi="4294967293" r:id="rId1"/>
  <headerFooter>
    <oddHeader>&amp;R&amp;"TH SarabunPSK,Bold"&amp;20วก.อ 6 บริการวิชาการและที่ปรึกษาวิทยานิพนธ์</oddHeader>
    <oddFooter>&amp;Cสำรวจข้อมูล ณ วันที่ .............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topLeftCell="A10" zoomScale="80" zoomScaleNormal="100" zoomScalePageLayoutView="80" workbookViewId="0">
      <selection activeCell="H29" sqref="H29"/>
    </sheetView>
  </sheetViews>
  <sheetFormatPr defaultRowHeight="14.25" x14ac:dyDescent="0.2"/>
  <cols>
    <col min="1" max="1" width="8.25" customWidth="1"/>
    <col min="2" max="2" width="20.5" customWidth="1"/>
    <col min="3" max="3" width="8.375" customWidth="1"/>
    <col min="4" max="4" width="22.75" customWidth="1"/>
    <col min="5" max="5" width="32.125" customWidth="1"/>
    <col min="6" max="6" width="16.875"/>
    <col min="7" max="7" width="12.5" customWidth="1"/>
    <col min="8" max="8" width="17.5" customWidth="1"/>
    <col min="9" max="9" width="14.125" customWidth="1"/>
  </cols>
  <sheetData>
    <row r="1" spans="1:9" ht="30.75" x14ac:dyDescent="0.7">
      <c r="A1" s="269" t="s">
        <v>43</v>
      </c>
      <c r="B1" s="269"/>
      <c r="C1" s="269"/>
      <c r="D1" s="269"/>
      <c r="E1" s="269"/>
      <c r="F1" s="269"/>
      <c r="G1" s="269"/>
      <c r="H1" s="269"/>
      <c r="I1" s="269"/>
    </row>
    <row r="2" spans="1:9" ht="27.75" x14ac:dyDescent="0.65">
      <c r="A2" s="270" t="s">
        <v>112</v>
      </c>
      <c r="B2" s="270"/>
      <c r="C2" s="270"/>
      <c r="D2" s="270"/>
      <c r="E2" s="270"/>
      <c r="F2" s="270"/>
      <c r="G2" s="270"/>
      <c r="H2" s="270"/>
      <c r="I2" s="270"/>
    </row>
    <row r="3" spans="1:9" ht="27.75" x14ac:dyDescent="0.65">
      <c r="A3" s="270" t="s">
        <v>114</v>
      </c>
      <c r="B3" s="270"/>
      <c r="C3" s="270"/>
      <c r="D3" s="270"/>
      <c r="E3" s="270"/>
      <c r="F3" s="270"/>
      <c r="G3" s="270"/>
      <c r="H3" s="270"/>
      <c r="I3" s="270"/>
    </row>
    <row r="4" spans="1:9" ht="27.75" x14ac:dyDescent="0.65">
      <c r="A4" s="166"/>
      <c r="B4" s="166"/>
      <c r="C4" s="166"/>
      <c r="D4" s="166"/>
      <c r="E4" s="166"/>
      <c r="F4" s="166"/>
      <c r="G4" s="166"/>
      <c r="H4" s="166"/>
      <c r="I4" s="166"/>
    </row>
    <row r="5" spans="1:9" ht="42" customHeight="1" x14ac:dyDescent="0.2">
      <c r="A5" s="274" t="s">
        <v>103</v>
      </c>
      <c r="B5" s="274" t="s">
        <v>104</v>
      </c>
      <c r="C5" s="274" t="s">
        <v>105</v>
      </c>
      <c r="D5" s="274" t="s">
        <v>106</v>
      </c>
      <c r="E5" s="274" t="s">
        <v>115</v>
      </c>
      <c r="F5" s="274" t="s">
        <v>110</v>
      </c>
      <c r="G5" s="275" t="s">
        <v>107</v>
      </c>
      <c r="H5" s="168" t="s">
        <v>116</v>
      </c>
      <c r="I5" s="277" t="s">
        <v>11</v>
      </c>
    </row>
    <row r="6" spans="1:9" ht="26.25" customHeight="1" x14ac:dyDescent="0.2">
      <c r="A6" s="274"/>
      <c r="B6" s="274"/>
      <c r="C6" s="274"/>
      <c r="D6" s="274"/>
      <c r="E6" s="274"/>
      <c r="F6" s="274"/>
      <c r="G6" s="276"/>
      <c r="H6" s="167" t="s">
        <v>117</v>
      </c>
      <c r="I6" s="278"/>
    </row>
    <row r="7" spans="1:9" ht="27.75" x14ac:dyDescent="0.65">
      <c r="A7" s="271" t="s">
        <v>118</v>
      </c>
      <c r="B7" s="272"/>
      <c r="C7" s="272"/>
      <c r="D7" s="272"/>
      <c r="E7" s="272"/>
      <c r="F7" s="272"/>
      <c r="G7" s="272"/>
      <c r="H7" s="272"/>
      <c r="I7" s="273"/>
    </row>
    <row r="8" spans="1:9" ht="27.75" x14ac:dyDescent="0.65">
      <c r="A8" s="162"/>
      <c r="B8" s="162"/>
      <c r="C8" s="162"/>
      <c r="D8" s="162"/>
      <c r="E8" s="162"/>
      <c r="F8" s="162"/>
      <c r="G8" s="162"/>
      <c r="H8" s="162"/>
      <c r="I8" s="162"/>
    </row>
    <row r="9" spans="1:9" ht="27.75" x14ac:dyDescent="0.65">
      <c r="A9" s="162"/>
      <c r="B9" s="162"/>
      <c r="C9" s="162"/>
      <c r="D9" s="162"/>
      <c r="E9" s="162"/>
      <c r="F9" s="162"/>
      <c r="G9" s="162"/>
      <c r="H9" s="162"/>
      <c r="I9" s="162"/>
    </row>
    <row r="10" spans="1:9" ht="27.75" x14ac:dyDescent="0.65">
      <c r="A10" s="162"/>
      <c r="B10" s="162"/>
      <c r="C10" s="162"/>
      <c r="D10" s="162"/>
      <c r="E10" s="162"/>
      <c r="F10" s="162"/>
      <c r="G10" s="162"/>
      <c r="H10" s="162"/>
      <c r="I10" s="162"/>
    </row>
    <row r="11" spans="1:9" ht="27.75" x14ac:dyDescent="0.65">
      <c r="A11" s="162"/>
      <c r="B11" s="162"/>
      <c r="C11" s="162"/>
      <c r="D11" s="162"/>
      <c r="E11" s="162"/>
      <c r="F11" s="162"/>
      <c r="G11" s="162"/>
      <c r="H11" s="162"/>
      <c r="I11" s="162"/>
    </row>
    <row r="12" spans="1:9" ht="27.75" x14ac:dyDescent="0.65">
      <c r="A12" s="162"/>
      <c r="B12" s="162"/>
      <c r="C12" s="162"/>
      <c r="D12" s="162"/>
      <c r="E12" s="162"/>
      <c r="F12" s="162"/>
      <c r="G12" s="162"/>
      <c r="H12" s="162"/>
      <c r="I12" s="162"/>
    </row>
    <row r="13" spans="1:9" ht="27.75" x14ac:dyDescent="0.65">
      <c r="A13" s="163"/>
      <c r="B13" s="163"/>
      <c r="C13" s="163"/>
      <c r="D13" s="163"/>
      <c r="E13" s="163"/>
      <c r="F13" s="163"/>
      <c r="G13" s="163"/>
      <c r="H13" s="163"/>
      <c r="I13" s="163"/>
    </row>
    <row r="14" spans="1:9" ht="27.75" x14ac:dyDescent="0.65">
      <c r="A14" s="162"/>
      <c r="B14" s="162"/>
      <c r="C14" s="162"/>
      <c r="D14" s="162"/>
      <c r="E14" s="162"/>
      <c r="F14" s="162"/>
      <c r="G14" s="162"/>
      <c r="H14" s="162"/>
      <c r="I14" s="162"/>
    </row>
    <row r="15" spans="1:9" ht="27.75" x14ac:dyDescent="0.65">
      <c r="A15" s="162"/>
      <c r="B15" s="162"/>
      <c r="C15" s="162"/>
      <c r="D15" s="162"/>
      <c r="E15" s="162"/>
      <c r="F15" s="162"/>
      <c r="G15" s="162"/>
      <c r="H15" s="162"/>
      <c r="I15" s="162"/>
    </row>
    <row r="16" spans="1:9" ht="27.75" x14ac:dyDescent="0.65">
      <c r="A16" s="162"/>
      <c r="B16" s="162"/>
      <c r="C16" s="162"/>
      <c r="D16" s="162"/>
      <c r="E16" s="162"/>
      <c r="F16" s="162"/>
      <c r="G16" s="162"/>
      <c r="H16" s="162"/>
      <c r="I16" s="162"/>
    </row>
    <row r="17" spans="1:9" ht="27.75" x14ac:dyDescent="0.65">
      <c r="A17" s="162"/>
      <c r="B17" s="162"/>
      <c r="C17" s="162"/>
      <c r="D17" s="162"/>
      <c r="E17" s="162"/>
      <c r="F17" s="162"/>
      <c r="G17" s="162"/>
      <c r="H17" s="162"/>
      <c r="I17" s="162"/>
    </row>
  </sheetData>
  <mergeCells count="12">
    <mergeCell ref="A1:I1"/>
    <mergeCell ref="A2:I2"/>
    <mergeCell ref="A3:I3"/>
    <mergeCell ref="A7:I7"/>
    <mergeCell ref="A5:A6"/>
    <mergeCell ref="B5:B6"/>
    <mergeCell ref="C5:C6"/>
    <mergeCell ref="D5:D6"/>
    <mergeCell ref="E5:E6"/>
    <mergeCell ref="F5:F6"/>
    <mergeCell ref="G5:G6"/>
    <mergeCell ref="I5:I6"/>
  </mergeCells>
  <printOptions horizontalCentered="1"/>
  <pageMargins left="0.70866141732283472" right="0.70866141732283472" top="0.74803149606299213" bottom="0.47244094488188981" header="0.31496062992125984" footer="0.31496062992125984"/>
  <pageSetup paperSize="9" scale="80" orientation="landscape" horizontalDpi="4294967293" r:id="rId1"/>
  <headerFooter>
    <oddHeader>&amp;R&amp;"TH SarabunPSK,Bold"&amp;20วก.อ. 7 งานวิจัย</oddHeader>
    <oddFooter xml:space="preserve">&amp;Cสำรวจข้อมูล ณ .............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วกอ.2 ป.ตรี</vt:lpstr>
      <vt:lpstr>วกอ.2.1 ป.โท</vt:lpstr>
      <vt:lpstr>วกอ.3 วิชาเปิดสอนเพิ่ม ตรี</vt:lpstr>
      <vt:lpstr>วกอ.3.1 วิชาที่เปิดสอนเพิ่ม โท</vt:lpstr>
      <vt:lpstr>วกอ.4.1 สรุปภาระงาน</vt:lpstr>
      <vt:lpstr>วกอ.5 สรุปสถานะอาจารย์ปัจจุบัน</vt:lpstr>
      <vt:lpstr>วกอ.6 งานบริการวิชาการ</vt:lpstr>
      <vt:lpstr>วกอ. 7 งานวิจัย</vt:lpstr>
      <vt:lpstr>'วกอ.2 ป.ตรี'!Print_Titles</vt:lpstr>
      <vt:lpstr>'วกอ.2.1 ป.โท'!Print_Titles</vt:lpstr>
      <vt:lpstr>'วกอ.3 วิชาเปิดสอนเพิ่ม ตรี'!Print_Titles</vt:lpstr>
      <vt:lpstr>'วกอ.3.1 วิชาที่เปิดสอนเพิ่ม โท'!Print_Titles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rucom</cp:lastModifiedBy>
  <cp:lastPrinted>2021-09-01T08:04:41Z</cp:lastPrinted>
  <dcterms:created xsi:type="dcterms:W3CDTF">2021-06-25T02:32:07Z</dcterms:created>
  <dcterms:modified xsi:type="dcterms:W3CDTF">2021-09-07T04:22:58Z</dcterms:modified>
</cp:coreProperties>
</file>